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725" windowWidth="19320" windowHeight="1536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ТСР'!$A$2:$H$436</definedName>
  </definedNames>
  <calcPr fullCalcOnLoad="1" refMode="R1C1"/>
</workbook>
</file>

<file path=xl/sharedStrings.xml><?xml version="1.0" encoding="utf-8"?>
<sst xmlns="http://schemas.openxmlformats.org/spreadsheetml/2006/main" count="1260" uniqueCount="1118">
  <si>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</si>
  <si>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</si>
  <si>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</si>
  <si>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</si>
  <si>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</si>
  <si>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</si>
  <si>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</si>
  <si>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</si>
  <si>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</si>
  <si>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</si>
  <si>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</si>
  <si>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</si>
  <si>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</si>
  <si>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</si>
  <si>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</si>
  <si>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</si>
  <si>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</si>
  <si>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</si>
  <si>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</si>
  <si>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</si>
  <si>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</si>
  <si>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</si>
  <si>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</si>
  <si>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</si>
  <si>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</si>
  <si>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</si>
  <si>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</si>
  <si>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</si>
  <si>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</si>
  <si>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</si>
  <si>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</si>
  <si>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</si>
  <si>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</si>
  <si>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</si>
  <si>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</si>
  <si>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</si>
  <si>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</si>
  <si>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</si>
  <si>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</si>
  <si>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</si>
  <si>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</si>
  <si>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</si>
  <si>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</si>
  <si>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</si>
  <si>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</si>
  <si>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</si>
  <si>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</si>
  <si>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</si>
  <si>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</si>
  <si>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</si>
  <si>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</si>
  <si>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</si>
  <si>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</si>
  <si>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</si>
  <si>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</si>
  <si>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</si>
  <si>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</si>
  <si>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</si>
  <si>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</si>
  <si>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</si>
  <si>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</si>
  <si>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</si>
  <si>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</si>
  <si>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</si>
  <si>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</si>
  <si>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</si>
  <si>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</si>
  <si>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</si>
  <si>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</si>
  <si>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</si>
  <si>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</si>
  <si>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</si>
  <si>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</si>
  <si>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</si>
  <si>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</si>
  <si>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</si>
  <si>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</si>
  <si>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</si>
  <si>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</si>
  <si>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</si>
  <si>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</si>
  <si>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</si>
  <si>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</si>
  <si>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</si>
  <si>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</si>
  <si>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</si>
  <si>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</si>
  <si>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</si>
  <si>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</si>
  <si>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</si>
  <si>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</si>
  <si>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</si>
  <si>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</si>
  <si>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</si>
  <si>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</si>
  <si>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</si>
  <si>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</si>
  <si>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</si>
  <si>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</si>
  <si>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</si>
  <si>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</si>
  <si>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</si>
  <si>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</si>
  <si>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</si>
  <si>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</si>
  <si>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</si>
  <si>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</si>
  <si>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</si>
  <si>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</si>
  <si>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</si>
  <si>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</si>
  <si>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</si>
  <si>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</si>
  <si>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</si>
  <si>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</si>
  <si>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</si>
  <si>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</si>
  <si>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</si>
  <si>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</si>
  <si>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</si>
  <si>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</si>
  <si>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</si>
  <si>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</si>
  <si>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</si>
  <si>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</si>
  <si>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</si>
  <si>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</si>
  <si>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</si>
  <si>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</si>
  <si>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</si>
  <si>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</si>
  <si>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</si>
  <si>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</si>
  <si>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</si>
  <si>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</si>
  <si>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</si>
  <si>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</si>
  <si>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</si>
  <si>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</si>
  <si>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</si>
  <si>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</si>
  <si>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</si>
  <si>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</si>
  <si>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</si>
  <si>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</si>
  <si>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</si>
  <si>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</si>
  <si>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</si>
  <si>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</si>
  <si>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</si>
  <si>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</si>
  <si>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</si>
  <si>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</si>
  <si>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</si>
  <si>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</si>
  <si>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</si>
  <si>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</si>
  <si>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</si>
  <si>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</si>
  <si>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</si>
  <si>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</si>
  <si>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</si>
  <si>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</si>
  <si>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</si>
  <si>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</si>
  <si>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</si>
  <si>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</si>
  <si>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</si>
  <si>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</si>
  <si>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</si>
  <si>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</si>
  <si>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</si>
  <si>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</si>
  <si>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</si>
  <si>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</si>
  <si>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</si>
  <si>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</si>
  <si>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</si>
  <si>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</si>
  <si>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</si>
  <si>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</si>
  <si>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</si>
  <si>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</si>
  <si>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</si>
  <si>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</si>
  <si>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</si>
  <si>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</si>
  <si>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</si>
  <si>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</si>
  <si>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</si>
  <si>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</si>
  <si>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</si>
  <si>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</si>
  <si>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</si>
  <si>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</si>
  <si>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</si>
  <si>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</si>
  <si>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</si>
  <si>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</si>
  <si>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</si>
  <si>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</si>
  <si>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</si>
  <si>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</si>
  <si>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</si>
  <si>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</si>
  <si>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</si>
  <si>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</si>
  <si>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</si>
  <si>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</si>
  <si>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</si>
  <si>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</si>
  <si>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</si>
  <si>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</si>
  <si>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</si>
  <si>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</si>
  <si>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</si>
  <si>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</si>
  <si>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</si>
  <si>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</si>
  <si>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</si>
  <si>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</si>
  <si>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</si>
  <si>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</si>
  <si>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</si>
  <si>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</si>
  <si>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</si>
  <si>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</si>
  <si>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</si>
  <si>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</si>
  <si>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</si>
  <si>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</si>
  <si>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</si>
  <si>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</si>
  <si>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</si>
  <si>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</si>
  <si>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</si>
  <si>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</si>
  <si>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</si>
  <si>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</si>
  <si>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</si>
  <si>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</si>
  <si>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</si>
  <si>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</si>
  <si>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</si>
  <si>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</si>
  <si>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</si>
  <si>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</si>
  <si>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</si>
  <si>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</si>
  <si>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</si>
  <si>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</si>
  <si>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</si>
  <si>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</si>
  <si>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</si>
  <si>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</si>
  <si>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</si>
  <si>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</si>
  <si>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</si>
  <si>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</si>
  <si>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</si>
  <si>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</si>
  <si>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</si>
  <si>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</si>
  <si>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</si>
  <si>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</si>
  <si>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</si>
  <si>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</si>
  <si>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</si>
  <si>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</si>
  <si>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</si>
  <si>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</si>
  <si>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</si>
  <si>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</si>
  <si>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</si>
  <si>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</si>
  <si>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</si>
  <si>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</si>
  <si>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</si>
  <si>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</si>
  <si>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</si>
  <si>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</si>
  <si>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</si>
  <si>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</si>
  <si>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</si>
  <si>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</si>
  <si>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</si>
  <si>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</si>
  <si>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</si>
  <si>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</si>
  <si>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</si>
  <si>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</si>
  <si>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</si>
  <si>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</si>
  <si>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</si>
  <si>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</si>
  <si>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</si>
  <si>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</si>
  <si>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</si>
  <si>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</si>
  <si>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</si>
  <si>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</si>
  <si>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</si>
  <si>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</si>
  <si>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</si>
  <si>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</si>
  <si>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</si>
  <si>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</si>
  <si>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</si>
  <si>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</si>
  <si>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</si>
  <si>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</si>
  <si>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</si>
  <si>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</si>
  <si>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</si>
  <si>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</si>
  <si>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</si>
  <si>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</si>
  <si>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</si>
  <si>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</si>
  <si>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</si>
  <si>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</si>
  <si>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</si>
  <si>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</si>
  <si>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</si>
  <si>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</si>
  <si>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</si>
  <si>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</si>
  <si>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</si>
  <si>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</si>
  <si>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</si>
  <si>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</si>
  <si>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</si>
  <si>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</si>
  <si>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</si>
  <si>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</si>
  <si>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</si>
  <si>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</si>
  <si>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</si>
  <si>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</si>
  <si>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</si>
  <si>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</si>
  <si>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</si>
  <si>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</si>
  <si>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</si>
  <si>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</si>
  <si>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</si>
  <si>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</si>
  <si>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</si>
  <si>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</si>
  <si>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</si>
  <si>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</si>
  <si>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</si>
  <si>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</si>
  <si>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</si>
  <si>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</si>
  <si>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</si>
  <si>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</si>
  <si>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</si>
  <si>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</si>
  <si>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</si>
  <si>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</si>
  <si>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</si>
  <si>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</si>
  <si>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</si>
  <si>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</si>
  <si>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</si>
  <si>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</si>
  <si>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</si>
  <si>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</si>
  <si>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</si>
  <si>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</si>
  <si>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</si>
  <si>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</si>
  <si>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</si>
  <si>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</si>
  <si>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</si>
  <si>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</si>
  <si>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</si>
  <si>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</si>
  <si>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</si>
  <si>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</si>
  <si>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</si>
  <si>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</si>
  <si>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</si>
  <si>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</si>
  <si>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</si>
  <si>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</si>
  <si>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</si>
  <si>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</si>
  <si>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</si>
  <si>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</si>
  <si>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</si>
  <si>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</si>
  <si>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</si>
  <si>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</si>
  <si>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</si>
  <si>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</si>
  <si>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</si>
  <si>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</si>
  <si>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</si>
  <si>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</si>
  <si>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</si>
  <si>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</si>
  <si>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</si>
  <si>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</si>
  <si>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</si>
  <si>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</si>
  <si>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</si>
  <si>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</si>
  <si>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</si>
  <si>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</si>
  <si>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</si>
  <si>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</si>
  <si>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</si>
  <si>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</si>
  <si>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</si>
  <si>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</si>
  <si>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</si>
  <si>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</si>
  <si>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</si>
  <si>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</si>
  <si>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</si>
  <si>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</si>
  <si>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</si>
  <si>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</si>
  <si>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</si>
  <si>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</si>
  <si>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</si>
  <si>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</si>
  <si>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</si>
  <si>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</si>
  <si>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</si>
  <si>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</si>
  <si>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</si>
  <si>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</si>
  <si>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</si>
  <si>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</si>
  <si>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</si>
  <si>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</si>
  <si>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</si>
  <si>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</si>
  <si>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</si>
  <si>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</si>
  <si>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</si>
  <si>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</si>
  <si>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</si>
  <si>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</si>
  <si>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</si>
  <si>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</si>
  <si>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</si>
  <si>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</si>
  <si>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</si>
  <si>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</si>
  <si>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</si>
  <si>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</si>
  <si>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</si>
  <si>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</si>
  <si>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</si>
  <si>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</si>
  <si>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</si>
  <si>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</si>
  <si>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</si>
  <si>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</si>
  <si>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</si>
  <si>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</si>
  <si>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</si>
  <si>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</si>
  <si>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</si>
  <si>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</si>
  <si>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</si>
  <si>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</si>
  <si>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</si>
  <si>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</si>
  <si>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</si>
  <si>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</si>
  <si>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</si>
  <si>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</si>
  <si>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</si>
  <si>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</si>
  <si>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</si>
  <si>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</si>
  <si>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</si>
  <si>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</si>
  <si>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</si>
  <si>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</si>
  <si>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</si>
  <si>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</si>
  <si>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</si>
  <si>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</si>
  <si>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</si>
  <si>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</si>
  <si>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</si>
  <si>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</si>
  <si>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</si>
  <si>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</si>
  <si>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</si>
  <si>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</si>
  <si>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</si>
  <si>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</si>
  <si>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</si>
  <si>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</si>
  <si>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</si>
  <si>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</si>
  <si>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</si>
  <si>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</si>
  <si>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</si>
  <si>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</si>
  <si>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</si>
  <si>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</si>
  <si>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</si>
  <si>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</si>
  <si>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</si>
  <si>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</si>
  <si>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</si>
  <si>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</si>
  <si>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</si>
  <si>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</si>
  <si>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</si>
  <si>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</si>
  <si>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</si>
  <si>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</si>
  <si>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</si>
  <si>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</si>
  <si>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</si>
  <si>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</si>
  <si>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</si>
  <si>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</si>
  <si>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</si>
  <si>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</si>
  <si>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</si>
  <si>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</si>
  <si>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</si>
  <si>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</si>
  <si>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</si>
  <si>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</si>
  <si>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</si>
  <si>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</si>
  <si>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</si>
  <si>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</si>
  <si>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</si>
  <si>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</si>
  <si>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</si>
  <si>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</si>
  <si>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</si>
  <si>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</si>
  <si>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</si>
  <si>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</si>
  <si>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</si>
  <si>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</si>
  <si>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</si>
  <si>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</si>
  <si>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</si>
  <si>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</si>
  <si>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</si>
  <si>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</si>
  <si>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</si>
  <si>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</si>
  <si>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</si>
  <si>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</si>
  <si>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</si>
  <si>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</si>
  <si>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</si>
  <si>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</si>
  <si>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</si>
  <si>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</si>
  <si>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</si>
  <si>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</si>
  <si>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</si>
  <si>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</si>
  <si>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</si>
  <si>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</si>
  <si>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</si>
  <si>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</si>
  <si>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</si>
  <si>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</si>
  <si>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</si>
  <si>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</si>
  <si>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</si>
  <si>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</si>
  <si>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</si>
  <si>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</si>
  <si>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</si>
  <si>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</si>
  <si>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</si>
  <si>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</si>
  <si>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</si>
  <si>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</si>
  <si>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</si>
  <si>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</si>
  <si>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</si>
  <si>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</si>
  <si>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</si>
  <si>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</si>
  <si>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</si>
  <si>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</si>
  <si>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</si>
  <si>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</si>
  <si>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</si>
  <si>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</si>
  <si>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</si>
  <si>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</si>
  <si>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</si>
  <si>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</si>
  <si>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</si>
  <si>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</si>
  <si>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</si>
  <si>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</si>
  <si>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</si>
  <si>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</si>
  <si>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</si>
  <si>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</si>
  <si>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</si>
  <si>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</si>
  <si>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</si>
  <si>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</si>
  <si>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</si>
  <si>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</si>
  <si>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</si>
  <si>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</si>
  <si>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</si>
  <si>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</si>
  <si>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</si>
  <si>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</si>
  <si>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</si>
  <si>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</si>
  <si>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</si>
  <si>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</si>
  <si>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</si>
  <si>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</si>
  <si>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</si>
  <si>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</si>
  <si>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</si>
  <si>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</si>
  <si>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</si>
  <si>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</si>
  <si>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</si>
  <si>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</si>
  <si>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</si>
  <si>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</si>
  <si>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</si>
  <si>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</si>
  <si>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</si>
  <si>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</si>
  <si>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</si>
  <si>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</si>
  <si>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</si>
  <si>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</si>
  <si>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</si>
  <si>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</si>
  <si>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</si>
  <si>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</si>
  <si>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</si>
  <si>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</si>
  <si>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</si>
  <si>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</si>
  <si>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</si>
  <si>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</si>
  <si>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</si>
  <si>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</si>
  <si>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</si>
  <si>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</si>
  <si>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</si>
  <si>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</si>
  <si>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</si>
  <si>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</si>
  <si>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</si>
  <si>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</si>
  <si>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</si>
  <si>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</si>
  <si>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</si>
  <si>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</si>
  <si>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</si>
  <si>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</si>
  <si>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</si>
  <si>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</si>
  <si>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</si>
  <si>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</si>
  <si>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</si>
  <si>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</si>
  <si>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</si>
  <si>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</si>
  <si>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</si>
  <si>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</si>
  <si>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</si>
  <si>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</si>
  <si>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</si>
  <si>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</si>
  <si>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</si>
  <si>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</si>
  <si>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</si>
  <si>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</si>
  <si>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</si>
  <si>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</si>
  <si>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</si>
  <si>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</si>
  <si>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</si>
  <si>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</si>
  <si>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</si>
  <si>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</si>
  <si>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</si>
  <si>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</si>
  <si>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</si>
  <si>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</si>
  <si>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</si>
  <si>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</si>
  <si>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</si>
  <si>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</si>
  <si>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</si>
  <si>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</si>
  <si>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</si>
  <si>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</si>
  <si>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</si>
  <si>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</si>
  <si>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</si>
  <si>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</si>
  <si>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</si>
  <si>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</si>
  <si>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</si>
  <si>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</si>
  <si>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</si>
  <si>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</si>
  <si>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</si>
  <si>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</si>
  <si>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</si>
  <si>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</si>
  <si>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</si>
  <si>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</si>
  <si>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</si>
  <si>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</si>
  <si>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</si>
  <si>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</si>
  <si>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</si>
  <si>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</si>
  <si>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</si>
  <si>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</si>
  <si>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</si>
  <si>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</si>
  <si>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</si>
  <si>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</si>
  <si>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</si>
  <si>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</si>
  <si>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</si>
  <si>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</si>
  <si>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</si>
  <si>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</si>
  <si>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</si>
  <si>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</si>
  <si>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</si>
  <si>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</si>
  <si>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</si>
  <si>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</si>
  <si>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</si>
  <si>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</si>
  <si>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</si>
  <si>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</si>
  <si>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</si>
  <si>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</si>
  <si>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</si>
  <si>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</si>
  <si>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</si>
  <si>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</si>
  <si>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</si>
  <si>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</si>
  <si>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</si>
  <si>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</si>
  <si>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</si>
  <si>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</si>
  <si>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</si>
  <si>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</si>
  <si>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</si>
  <si>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</si>
  <si>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</si>
  <si>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</si>
  <si>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</si>
  <si>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</si>
  <si>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</si>
  <si>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</si>
  <si>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</si>
  <si>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</si>
  <si>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</si>
  <si>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</si>
  <si>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</si>
  <si>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</si>
  <si>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</si>
  <si>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</si>
  <si>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</si>
  <si>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</si>
  <si>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</si>
  <si>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</si>
  <si>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</si>
  <si>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</si>
  <si>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</si>
  <si>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</si>
  <si>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</si>
  <si>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</si>
  <si>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</si>
  <si>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</si>
  <si>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</si>
  <si>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</si>
  <si>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</si>
  <si>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</si>
  <si>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</si>
  <si>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</si>
  <si>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</si>
  <si>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</si>
  <si>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</si>
  <si>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</si>
  <si>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</si>
  <si>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</si>
  <si>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</si>
  <si>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</si>
  <si>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</si>
  <si>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</si>
  <si>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</si>
  <si>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</si>
  <si>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</si>
  <si>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</si>
  <si>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</si>
  <si>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</si>
  <si>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</si>
  <si>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</si>
  <si>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</si>
  <si>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</si>
  <si>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</si>
  <si>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</si>
  <si>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</si>
  <si>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</si>
  <si>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</si>
  <si>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</si>
  <si>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</si>
  <si>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</si>
  <si>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</si>
  <si>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</si>
  <si>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</si>
  <si>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</si>
  <si>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</si>
  <si>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</si>
  <si>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</si>
  <si>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</si>
  <si>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</si>
  <si>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</si>
  <si>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</si>
  <si>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</si>
  <si>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</si>
  <si>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</si>
  <si>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</si>
  <si>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</si>
  <si>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</si>
  <si>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</si>
  <si>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</si>
  <si>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</si>
  <si>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</si>
  <si>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</si>
  <si>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</si>
  <si>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</si>
  <si>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</si>
  <si>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</si>
  <si>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</si>
  <si>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</si>
  <si>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</si>
  <si>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</si>
  <si>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</si>
  <si>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</si>
  <si>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</si>
  <si>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</si>
  <si>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</si>
  <si>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</si>
  <si>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</si>
  <si>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</si>
  <si>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</si>
  <si>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</si>
  <si>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</si>
  <si>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</si>
  <si>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</si>
  <si>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</si>
  <si>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</si>
  <si>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</si>
  <si>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</si>
  <si>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</si>
  <si>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</si>
  <si>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</si>
  <si>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</si>
  <si>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</si>
  <si>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</si>
  <si>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</si>
  <si>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</si>
  <si>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</si>
  <si>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</si>
  <si>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</si>
  <si>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</si>
  <si>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</si>
  <si>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</si>
  <si>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</si>
  <si>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</si>
  <si>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</si>
  <si>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</si>
  <si>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</si>
  <si>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</si>
  <si>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</si>
  <si>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</si>
  <si>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</si>
  <si>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</si>
  <si>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</si>
  <si>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</si>
  <si>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</si>
  <si>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</si>
  <si>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</si>
  <si>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</si>
  <si>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</si>
  <si>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</si>
  <si>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</si>
  <si>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</si>
  <si>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</si>
  <si>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</si>
  <si>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</si>
  <si>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</si>
  <si>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</si>
  <si>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</si>
  <si>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</si>
  <si>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</si>
  <si>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</si>
  <si>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</si>
  <si>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</si>
  <si>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</si>
  <si>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</si>
  <si>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</si>
  <si>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</si>
  <si>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</si>
  <si>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</si>
  <si>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</si>
  <si>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</si>
  <si>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</si>
  <si>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</si>
  <si>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</si>
  <si>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</si>
  <si>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</si>
  <si>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</si>
  <si>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</si>
  <si>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</si>
  <si>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</si>
  <si>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</si>
  <si>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</si>
  <si>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</si>
  <si>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</si>
  <si>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</si>
  <si>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</si>
  <si>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</si>
  <si>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</si>
  <si>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</si>
  <si>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</si>
  <si>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</si>
  <si>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</si>
  <si>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</si>
  <si>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</si>
  <si>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</si>
  <si>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</si>
  <si>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</si>
  <si>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</si>
  <si>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</si>
  <si>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</si>
  <si>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</si>
  <si>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</si>
  <si>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</si>
  <si>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</si>
  <si>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</si>
  <si>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</si>
  <si>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</si>
  <si>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</si>
  <si>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</si>
  <si>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</si>
  <si>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</si>
  <si>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</si>
  <si>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</si>
  <si>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</si>
  <si>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</si>
  <si>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</si>
  <si>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</si>
  <si>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</si>
  <si>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</si>
  <si>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</si>
  <si>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</si>
  <si>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</si>
  <si>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</si>
  <si>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</si>
  <si>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</si>
  <si>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</si>
  <si>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</si>
  <si>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</si>
  <si>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</si>
  <si>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</si>
  <si>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</si>
  <si>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</si>
  <si>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</si>
  <si>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</si>
  <si>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</si>
  <si>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</si>
  <si>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</si>
  <si>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</si>
  <si>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</si>
  <si>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</si>
  <si>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</si>
  <si>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</si>
  <si>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</si>
  <si>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</si>
  <si>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</si>
  <si>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</si>
  <si>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</si>
  <si>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</si>
  <si>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</si>
  <si>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</si>
  <si>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</si>
  <si>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</si>
  <si>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</si>
  <si>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</si>
  <si>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</si>
  <si>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</si>
  <si>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</si>
  <si>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</si>
  <si>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</si>
  <si>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</si>
  <si>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</si>
  <si>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</si>
  <si>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</si>
  <si>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</si>
  <si>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</si>
  <si>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</si>
  <si>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</si>
  <si>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</si>
  <si>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</si>
  <si>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</si>
  <si>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</si>
  <si>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</si>
  <si>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</si>
  <si>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</si>
  <si>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</si>
  <si>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</si>
  <si>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</si>
  <si>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</si>
  <si>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</si>
  <si>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</si>
  <si>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</si>
  <si>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</si>
  <si>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</si>
  <si>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</si>
  <si>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</si>
  <si>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</si>
  <si>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</si>
  <si>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</si>
  <si>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</si>
  <si>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</si>
  <si>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</si>
  <si>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</si>
  <si>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</si>
  <si>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</si>
  <si>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</si>
  <si>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</si>
  <si>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</si>
  <si>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</si>
  <si>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</si>
  <si>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</si>
  <si>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</si>
  <si>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</si>
  <si>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</si>
  <si>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</si>
  <si>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</si>
  <si>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</si>
  <si>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</si>
  <si>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</si>
  <si>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</si>
  <si>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</si>
  <si>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</si>
  <si>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</si>
  <si>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</si>
  <si>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</si>
  <si>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</si>
  <si>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</si>
  <si>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</si>
  <si>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</si>
  <si>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</si>
  <si>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</si>
  <si>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</si>
  <si>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</si>
  <si>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</si>
  <si>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</si>
  <si>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</si>
  <si>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</si>
  <si>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</si>
  <si>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</si>
  <si>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</si>
  <si>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</si>
  <si>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</si>
  <si>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</si>
  <si>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</si>
  <si>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</si>
  <si>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</si>
  <si>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</si>
  <si>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</si>
  <si>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</si>
  <si>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</si>
  <si>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</si>
  <si>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</si>
  <si>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</si>
  <si>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</si>
  <si>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</si>
  <si>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</si>
  <si>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</si>
  <si>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</si>
  <si>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</si>
  <si>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685</t>
  </si>
  <si>
    <t>12901026142 22 000215</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</si>
  <si>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</si>
  <si>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</si>
  <si>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</si>
  <si>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</si>
  <si>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</si>
  <si>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</si>
  <si>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12901026142 22 000230</t>
  </si>
  <si>
    <t>711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</si>
</sst>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49" fontId="59"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left" vertical="center" wrapText="1"/>
      <protection locked="0"/>
    </xf>
    <xf numFmtId="4" fontId="61" fillId="0" borderId="10" xfId="0" applyNumberFormat="1" applyFont="1" applyBorder="1" applyAlignment="1" applyProtection="1">
      <alignment horizontal="right" vertical="center" wrapText="1"/>
      <protection locked="0"/>
    </xf>
    <xf numFmtId="14" fontId="6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1" fillId="0" borderId="13" xfId="0" applyNumberFormat="1" applyFont="1" applyBorder="1" applyAlignment="1" applyProtection="1">
      <alignment horizontal="left" vertical="center" wrapText="1"/>
      <protection locked="0"/>
    </xf>
    <xf numFmtId="0" fontId="55" fillId="0" borderId="11" xfId="0" applyFont="1" applyBorder="1" applyAlignment="1" applyProtection="1">
      <alignment horizontal="center" vertical="center"/>
      <protection/>
    </xf>
    <xf numFmtId="0" fontId="55" fillId="0" borderId="11" xfId="0" applyFont="1" applyBorder="1" applyAlignment="1">
      <alignment horizontal="left" vertical="center" wrapText="1"/>
    </xf>
    <xf numFmtId="0" fontId="55"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1" fillId="0" borderId="0" xfId="0" applyNumberFormat="1" applyFont="1" applyBorder="1" applyAlignment="1" applyProtection="1">
      <alignment horizontal="left" vertical="center" wrapText="1"/>
      <protection locked="0"/>
    </xf>
    <xf numFmtId="14" fontId="61"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1"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1" fillId="0" borderId="10" xfId="0" applyNumberFormat="1" applyFont="1" applyBorder="1" applyAlignment="1" applyProtection="1">
      <alignment horizontal="center" vertical="center" wrapText="1"/>
      <protection locked="0"/>
    </xf>
    <xf numFmtId="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1"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1" fillId="0" borderId="10" xfId="0" applyNumberFormat="1" applyFont="1" applyBorder="1" applyAlignment="1" applyProtection="1">
      <alignment vertical="center" wrapText="1"/>
      <protection locked="0"/>
    </xf>
    <xf numFmtId="49" fontId="59"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9"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3" fillId="0" borderId="11" xfId="0" applyFont="1" applyBorder="1" applyAlignment="1">
      <alignment horizontal="center" vertical="center"/>
    </xf>
    <xf numFmtId="0" fontId="0" fillId="0" borderId="14" xfId="0" applyBorder="1" applyAlignment="1">
      <alignment vertical="center" wrapText="1"/>
    </xf>
    <xf numFmtId="0" fontId="63" fillId="0" borderId="0" xfId="0" applyFont="1" applyAlignment="1">
      <alignment horizontal="center" vertical="center"/>
    </xf>
    <xf numFmtId="0" fontId="55" fillId="0" borderId="11" xfId="0" applyFont="1" applyBorder="1" applyAlignment="1" applyProtection="1">
      <alignment/>
      <protection/>
    </xf>
    <xf numFmtId="0" fontId="0" fillId="0" borderId="11" xfId="0" applyFont="1" applyBorder="1" applyAlignment="1" applyProtection="1">
      <alignment/>
      <protection/>
    </xf>
    <xf numFmtId="49" fontId="59" fillId="0" borderId="11" xfId="0" applyNumberFormat="1" applyFont="1" applyBorder="1" applyAlignment="1" applyProtection="1">
      <alignment horizontal="left" vertical="center" wrapText="1"/>
      <protection locked="0"/>
    </xf>
    <xf numFmtId="0" fontId="64" fillId="0" borderId="11" xfId="0" applyFont="1" applyBorder="1" applyAlignment="1">
      <alignment horizontal="center" vertical="center"/>
    </xf>
    <xf numFmtId="49" fontId="61" fillId="0" borderId="10" xfId="0" applyNumberFormat="1" applyFont="1" applyFill="1" applyBorder="1" applyAlignment="1" applyProtection="1">
      <alignment horizontal="left" vertical="center" wrapText="1"/>
      <protection locked="0"/>
    </xf>
    <xf numFmtId="14" fontId="61" fillId="0" borderId="10" xfId="0" applyNumberFormat="1" applyFont="1" applyFill="1" applyBorder="1" applyAlignment="1" applyProtection="1">
      <alignment horizontal="center" wrapText="1"/>
      <protection locked="0"/>
    </xf>
    <xf numFmtId="49" fontId="61" fillId="0" borderId="10" xfId="0" applyNumberFormat="1" applyFont="1" applyFill="1" applyBorder="1" applyAlignment="1" applyProtection="1">
      <alignment horizontal="left" wrapText="1"/>
      <protection locked="0"/>
    </xf>
    <xf numFmtId="0" fontId="64" fillId="0" borderId="11" xfId="0" applyFont="1" applyFill="1" applyBorder="1" applyAlignment="1">
      <alignment/>
    </xf>
    <xf numFmtId="4" fontId="61" fillId="0" borderId="10" xfId="0" applyNumberFormat="1" applyFont="1" applyFill="1" applyBorder="1" applyAlignment="1" applyProtection="1">
      <alignment horizontal="right" wrapText="1"/>
      <protection locked="0"/>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9" fillId="0" borderId="18"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61"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5" fillId="0" borderId="12" xfId="0" applyFont="1" applyBorder="1" applyAlignment="1" applyProtection="1">
      <alignment horizontal="center"/>
      <protection locked="0"/>
    </xf>
    <xf numFmtId="0" fontId="59"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55"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center"/>
      <protection locked="0"/>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6"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10" fillId="33" borderId="11" xfId="0" applyFont="1" applyFill="1" applyBorder="1" applyAlignment="1" applyProtection="1">
      <alignment horizontal="left" vertical="center" wrapText="1"/>
      <protection/>
    </xf>
    <xf numFmtId="49" fontId="61" fillId="33" borderId="10" xfId="0" applyNumberFormat="1" applyFont="1" applyFill="1" applyBorder="1" applyAlignment="1" applyProtection="1">
      <alignment horizontal="left" vertical="center" wrapText="1"/>
      <protection locked="0"/>
    </xf>
    <xf numFmtId="14" fontId="61" fillId="33" borderId="10" xfId="0" applyNumberFormat="1" applyFont="1" applyFill="1" applyBorder="1" applyAlignment="1" applyProtection="1">
      <alignment horizontal="center" vertical="center" wrapText="1"/>
      <protection locked="0"/>
    </xf>
    <xf numFmtId="49" fontId="61" fillId="33" borderId="10" xfId="0" applyNumberFormat="1" applyFont="1" applyFill="1" applyBorder="1" applyAlignment="1" applyProtection="1">
      <alignment horizontal="center" vertical="center" wrapText="1"/>
      <protection locked="0"/>
    </xf>
    <xf numFmtId="0" fontId="63" fillId="33" borderId="0" xfId="0" applyFont="1" applyFill="1" applyAlignment="1">
      <alignment horizontal="center" vertical="center"/>
    </xf>
    <xf numFmtId="4" fontId="61"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0" fontId="63" fillId="33" borderId="11"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5"/>
  <sheetViews>
    <sheetView tabSelected="1" zoomScale="93" zoomScaleNormal="93" zoomScaleSheetLayoutView="90" zoomScalePageLayoutView="0" workbookViewId="0" topLeftCell="A136">
      <selection activeCell="F141" sqref="F141"/>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30" t="s">
        <v>480</v>
      </c>
      <c r="C2" s="130"/>
      <c r="D2" s="130"/>
      <c r="E2" s="130"/>
      <c r="F2" s="130"/>
      <c r="G2" s="130"/>
      <c r="H2" s="130"/>
    </row>
    <row r="3" spans="1:8" ht="15.75">
      <c r="A3" s="11"/>
      <c r="B3" s="11"/>
      <c r="C3" s="15" t="s">
        <v>482</v>
      </c>
      <c r="D3" s="14" t="s">
        <v>501</v>
      </c>
      <c r="E3" s="14" t="s">
        <v>524</v>
      </c>
      <c r="F3" s="39" t="s">
        <v>1096</v>
      </c>
      <c r="G3" s="11"/>
      <c r="H3" s="11"/>
    </row>
    <row r="4" spans="1:8" ht="15">
      <c r="A4" s="8"/>
      <c r="B4" s="8"/>
      <c r="C4" s="9"/>
      <c r="D4" s="129" t="s">
        <v>526</v>
      </c>
      <c r="E4" s="129"/>
      <c r="F4" s="9"/>
      <c r="G4" s="8"/>
      <c r="H4" s="8"/>
    </row>
    <row r="5" spans="1:8" ht="12" customHeight="1">
      <c r="A5" s="8"/>
      <c r="B5" s="8"/>
      <c r="C5" s="9"/>
      <c r="D5" s="13"/>
      <c r="E5" s="13"/>
      <c r="F5" s="9"/>
      <c r="G5" s="8"/>
      <c r="H5" s="8"/>
    </row>
    <row r="6" spans="1:7" ht="21.75" customHeight="1">
      <c r="A6" s="8"/>
      <c r="B6" s="8"/>
      <c r="C6" s="133" t="s">
        <v>1097</v>
      </c>
      <c r="D6" s="133"/>
      <c r="E6" s="133"/>
      <c r="F6" s="133"/>
      <c r="G6" s="8"/>
    </row>
    <row r="7" spans="1:8" ht="15">
      <c r="A7" s="8"/>
      <c r="B7" s="8"/>
      <c r="C7" s="134" t="s">
        <v>474</v>
      </c>
      <c r="D7" s="134"/>
      <c r="E7" s="134"/>
      <c r="F7" s="134"/>
      <c r="G7" s="36"/>
      <c r="H7" s="8"/>
    </row>
    <row r="8" spans="1:8" ht="10.5" customHeight="1">
      <c r="A8" s="9"/>
      <c r="B8" s="9"/>
      <c r="C8" s="9"/>
      <c r="D8" s="9"/>
      <c r="E8" s="9"/>
      <c r="F8" s="9"/>
      <c r="G8" s="9"/>
      <c r="H8" s="9"/>
    </row>
    <row r="9" spans="1:8" ht="33" customHeight="1">
      <c r="A9" s="131" t="s">
        <v>301</v>
      </c>
      <c r="B9" s="131"/>
      <c r="C9" s="131"/>
      <c r="D9" s="131" t="s">
        <v>926</v>
      </c>
      <c r="E9" s="131"/>
      <c r="F9" s="131"/>
      <c r="G9" s="131"/>
      <c r="H9" s="131"/>
    </row>
    <row r="10" spans="1:8" ht="15" customHeight="1">
      <c r="A10" s="131" t="s">
        <v>297</v>
      </c>
      <c r="B10" s="131" t="s">
        <v>298</v>
      </c>
      <c r="C10" s="131" t="s">
        <v>478</v>
      </c>
      <c r="D10" s="131" t="s">
        <v>299</v>
      </c>
      <c r="E10" s="131"/>
      <c r="F10" s="131"/>
      <c r="G10" s="131" t="s">
        <v>303</v>
      </c>
      <c r="H10" s="131" t="s">
        <v>927</v>
      </c>
    </row>
    <row r="11" spans="1:8" ht="61.5" customHeight="1">
      <c r="A11" s="131"/>
      <c r="B11" s="131"/>
      <c r="C11" s="131"/>
      <c r="D11" s="23" t="s">
        <v>475</v>
      </c>
      <c r="E11" s="23" t="s">
        <v>300</v>
      </c>
      <c r="F11" s="23" t="s">
        <v>302</v>
      </c>
      <c r="G11" s="131"/>
      <c r="H11" s="131"/>
    </row>
    <row r="12" spans="1:8" ht="15">
      <c r="A12" s="23" t="s">
        <v>476</v>
      </c>
      <c r="B12" s="23" t="s">
        <v>477</v>
      </c>
      <c r="C12" s="23">
        <v>1</v>
      </c>
      <c r="D12" s="23">
        <v>2</v>
      </c>
      <c r="E12" s="23">
        <v>3</v>
      </c>
      <c r="F12" s="23">
        <v>4</v>
      </c>
      <c r="G12" s="23">
        <v>5</v>
      </c>
      <c r="H12" s="23">
        <v>6</v>
      </c>
    </row>
    <row r="13" spans="1:8" ht="15" customHeight="1">
      <c r="A13" s="132" t="s">
        <v>224</v>
      </c>
      <c r="B13" s="132"/>
      <c r="C13" s="132"/>
      <c r="D13" s="132"/>
      <c r="E13" s="132"/>
      <c r="F13" s="132"/>
      <c r="G13" s="132"/>
      <c r="H13" s="132"/>
    </row>
    <row r="14" spans="1:8" ht="27">
      <c r="A14" s="24" t="s">
        <v>533</v>
      </c>
      <c r="B14" s="25" t="s">
        <v>0</v>
      </c>
      <c r="C14" s="26"/>
      <c r="D14" s="27"/>
      <c r="E14" s="28"/>
      <c r="F14" s="28"/>
      <c r="G14" s="29"/>
      <c r="H14" s="27"/>
    </row>
    <row r="15" spans="1:8" ht="337.5">
      <c r="A15" s="30" t="s">
        <v>534</v>
      </c>
      <c r="B15" s="31" t="s">
        <v>1</v>
      </c>
      <c r="C15" s="26" t="s">
        <v>928</v>
      </c>
      <c r="D15" s="51">
        <v>44887</v>
      </c>
      <c r="E15" s="26" t="s">
        <v>1108</v>
      </c>
      <c r="F15" s="107" t="s">
        <v>1109</v>
      </c>
      <c r="G15" s="53">
        <v>1075.34</v>
      </c>
      <c r="H15" s="51">
        <v>45107</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82" t="s">
        <v>1040</v>
      </c>
      <c r="F44" s="52" t="s">
        <v>1041</v>
      </c>
      <c r="G44" s="83">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82" t="s">
        <v>1040</v>
      </c>
      <c r="F48" s="84" t="s">
        <v>1041</v>
      </c>
      <c r="G48" s="83">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44582</v>
      </c>
      <c r="E59" s="82" t="s">
        <v>1042</v>
      </c>
      <c r="F59" s="84" t="s">
        <v>1043</v>
      </c>
      <c r="G59" s="83">
        <v>1247.55</v>
      </c>
      <c r="H59" s="51">
        <v>44686</v>
      </c>
    </row>
    <row r="60" spans="1:8" ht="94.5">
      <c r="A60" s="30" t="s">
        <v>584</v>
      </c>
      <c r="B60" s="31" t="s">
        <v>39</v>
      </c>
      <c r="C60" s="26" t="s">
        <v>932</v>
      </c>
      <c r="D60" s="51">
        <v>44582</v>
      </c>
      <c r="E60" s="82" t="s">
        <v>1042</v>
      </c>
      <c r="F60" s="84" t="s">
        <v>1043</v>
      </c>
      <c r="G60" s="83">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3" t="s">
        <v>230</v>
      </c>
      <c r="B63" s="114"/>
      <c r="C63" s="114"/>
      <c r="D63" s="114"/>
      <c r="E63" s="114"/>
      <c r="F63" s="114"/>
      <c r="G63" s="114"/>
      <c r="H63" s="115"/>
    </row>
    <row r="64" spans="1:8" ht="409.5">
      <c r="A64" s="30" t="s">
        <v>585</v>
      </c>
      <c r="B64" s="31" t="s">
        <v>586</v>
      </c>
      <c r="C64" s="26" t="s">
        <v>933</v>
      </c>
      <c r="D64" s="48">
        <v>44887</v>
      </c>
      <c r="E64" s="49" t="s">
        <v>1102</v>
      </c>
      <c r="F64" s="99" t="s">
        <v>1103</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1102</v>
      </c>
      <c r="F71" s="99" t="s">
        <v>1103</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957</v>
      </c>
      <c r="F80" s="26" t="s">
        <v>1076</v>
      </c>
      <c r="G80" s="53">
        <v>798666.67</v>
      </c>
      <c r="H80" s="51">
        <v>44844</v>
      </c>
    </row>
    <row r="81" spans="1:8" ht="310.5">
      <c r="A81" s="30" t="s">
        <v>617</v>
      </c>
      <c r="B81" s="31" t="s">
        <v>1073</v>
      </c>
      <c r="C81" s="26" t="s">
        <v>1074</v>
      </c>
      <c r="D81" s="51"/>
      <c r="E81" s="26"/>
      <c r="F81" s="52"/>
      <c r="G81" s="53"/>
      <c r="H81" s="51"/>
    </row>
    <row r="82" spans="1:8" ht="351">
      <c r="A82" s="30" t="s">
        <v>618</v>
      </c>
      <c r="B82" s="31" t="s">
        <v>911</v>
      </c>
      <c r="C82" s="56" t="s">
        <v>1075</v>
      </c>
      <c r="D82" s="104"/>
      <c r="E82" s="104"/>
      <c r="F82" s="104"/>
      <c r="G82" s="104"/>
      <c r="H82" s="105"/>
    </row>
    <row r="83" spans="1:8" ht="27">
      <c r="A83" s="30" t="s">
        <v>619</v>
      </c>
      <c r="B83" s="31" t="s">
        <v>620</v>
      </c>
      <c r="C83" s="26"/>
      <c r="D83" s="27"/>
      <c r="E83" s="28"/>
      <c r="F83" s="28"/>
      <c r="G83" s="29"/>
      <c r="H83" s="27"/>
    </row>
    <row r="84" spans="1:8" ht="15" customHeight="1">
      <c r="A84" s="113" t="s">
        <v>231</v>
      </c>
      <c r="B84" s="114"/>
      <c r="C84" s="114"/>
      <c r="D84" s="114"/>
      <c r="E84" s="114"/>
      <c r="F84" s="114"/>
      <c r="G84" s="114"/>
      <c r="H84" s="115"/>
    </row>
    <row r="85" spans="1:8" ht="135">
      <c r="A85" s="30" t="s">
        <v>621</v>
      </c>
      <c r="B85" s="31" t="s">
        <v>40</v>
      </c>
      <c r="C85" s="26" t="s">
        <v>936</v>
      </c>
      <c r="D85" s="27">
        <v>43901</v>
      </c>
      <c r="E85" s="28" t="s">
        <v>937</v>
      </c>
      <c r="F85" s="47" t="s">
        <v>938</v>
      </c>
      <c r="G85" s="29">
        <v>8047.41</v>
      </c>
      <c r="H85" s="27">
        <v>44160</v>
      </c>
    </row>
    <row r="86" spans="1:8" ht="202.5">
      <c r="A86" s="30" t="s">
        <v>622</v>
      </c>
      <c r="B86" s="31" t="s">
        <v>232</v>
      </c>
      <c r="C86" s="26" t="s">
        <v>939</v>
      </c>
      <c r="D86" s="51">
        <v>44607</v>
      </c>
      <c r="E86" s="26" t="s">
        <v>1086</v>
      </c>
      <c r="F86" s="52" t="s">
        <v>1087</v>
      </c>
      <c r="G86" s="53">
        <v>9787.53</v>
      </c>
      <c r="H86" s="51">
        <v>44893</v>
      </c>
    </row>
    <row r="87" spans="1:8" ht="121.5">
      <c r="A87" s="30" t="s">
        <v>623</v>
      </c>
      <c r="B87" s="31" t="s">
        <v>42</v>
      </c>
      <c r="C87" s="26" t="s">
        <v>942</v>
      </c>
      <c r="D87" s="51">
        <v>44264</v>
      </c>
      <c r="E87" s="26" t="s">
        <v>940</v>
      </c>
      <c r="F87" s="52" t="s">
        <v>941</v>
      </c>
      <c r="G87" s="53">
        <v>90774.48</v>
      </c>
      <c r="H87" s="51">
        <v>44544</v>
      </c>
    </row>
    <row r="88" spans="1:8" ht="351">
      <c r="A88" s="30" t="s">
        <v>624</v>
      </c>
      <c r="B88" s="31" t="s">
        <v>44</v>
      </c>
      <c r="C88" s="26" t="s">
        <v>943</v>
      </c>
      <c r="D88" s="51">
        <v>44607</v>
      </c>
      <c r="E88" s="26" t="s">
        <v>1086</v>
      </c>
      <c r="F88" s="52" t="s">
        <v>1087</v>
      </c>
      <c r="G88" s="53">
        <v>87828.21</v>
      </c>
      <c r="H88" s="51">
        <v>44893</v>
      </c>
    </row>
    <row r="89" spans="1:8" ht="27">
      <c r="A89" s="30" t="s">
        <v>625</v>
      </c>
      <c r="B89" s="31" t="s">
        <v>41</v>
      </c>
      <c r="C89" s="26"/>
      <c r="D89" s="27"/>
      <c r="E89" s="28"/>
      <c r="F89" s="28"/>
      <c r="G89" s="29"/>
      <c r="H89" s="27"/>
    </row>
    <row r="90" spans="1:8" ht="243">
      <c r="A90" s="30" t="s">
        <v>626</v>
      </c>
      <c r="B90" s="31" t="s">
        <v>43</v>
      </c>
      <c r="C90" s="26" t="s">
        <v>944</v>
      </c>
      <c r="D90" s="27">
        <v>44264</v>
      </c>
      <c r="E90" s="28" t="s">
        <v>940</v>
      </c>
      <c r="F90" s="47" t="s">
        <v>941</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2"/>
      <c r="F93" s="84"/>
      <c r="G93" s="83"/>
      <c r="H93" s="51"/>
    </row>
    <row r="94" spans="1:8" ht="409.5">
      <c r="A94" s="30" t="s">
        <v>632</v>
      </c>
      <c r="B94" s="31" t="s">
        <v>633</v>
      </c>
      <c r="C94" s="26" t="s">
        <v>1088</v>
      </c>
      <c r="D94" s="51">
        <v>44607</v>
      </c>
      <c r="E94" s="26" t="s">
        <v>1086</v>
      </c>
      <c r="F94" s="52" t="s">
        <v>1087</v>
      </c>
      <c r="G94" s="53">
        <v>64204.77</v>
      </c>
      <c r="H94" s="51">
        <v>44893</v>
      </c>
    </row>
    <row r="95" spans="1:8" ht="409.5" customHeight="1">
      <c r="A95" s="30" t="s">
        <v>634</v>
      </c>
      <c r="B95" s="31" t="s">
        <v>912</v>
      </c>
      <c r="C95" s="108" t="s">
        <v>1112</v>
      </c>
      <c r="D95" s="109">
        <v>45009</v>
      </c>
      <c r="E95" s="110" t="s">
        <v>1110</v>
      </c>
      <c r="F95" s="111" t="s">
        <v>1111</v>
      </c>
      <c r="G95" s="112">
        <v>3534745</v>
      </c>
      <c r="H95" s="109">
        <v>45146</v>
      </c>
    </row>
    <row r="96" spans="1:8" ht="409.5">
      <c r="A96" s="30" t="s">
        <v>635</v>
      </c>
      <c r="B96" s="31" t="s">
        <v>913</v>
      </c>
      <c r="C96" s="26" t="s">
        <v>945</v>
      </c>
      <c r="D96" s="51">
        <v>44489</v>
      </c>
      <c r="E96" s="26" t="s">
        <v>946</v>
      </c>
      <c r="F96" s="52" t="s">
        <v>947</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16" t="s">
        <v>646</v>
      </c>
      <c r="B107" s="135" t="s">
        <v>54</v>
      </c>
      <c r="C107" s="26" t="s">
        <v>1068</v>
      </c>
      <c r="D107" s="51">
        <v>44648</v>
      </c>
      <c r="E107" s="26" t="s">
        <v>1066</v>
      </c>
      <c r="F107" s="52" t="s">
        <v>1067</v>
      </c>
      <c r="G107" s="53">
        <v>129038.92</v>
      </c>
      <c r="H107" s="51">
        <v>44818</v>
      </c>
    </row>
    <row r="108" spans="1:8" ht="148.5">
      <c r="A108" s="123"/>
      <c r="B108" s="136"/>
      <c r="C108" s="26" t="s">
        <v>948</v>
      </c>
      <c r="D108" s="51">
        <v>44238</v>
      </c>
      <c r="E108" s="26" t="s">
        <v>955</v>
      </c>
      <c r="F108" s="52" t="s">
        <v>956</v>
      </c>
      <c r="G108" s="53">
        <v>82983.55</v>
      </c>
      <c r="H108" s="51">
        <v>44480</v>
      </c>
    </row>
    <row r="109" spans="1:8" ht="15">
      <c r="A109" s="117"/>
      <c r="B109" s="119"/>
      <c r="C109" s="7"/>
      <c r="D109" s="7"/>
      <c r="E109" s="7"/>
      <c r="F109" s="7"/>
      <c r="G109" s="7"/>
      <c r="H109" s="7"/>
    </row>
    <row r="110" spans="1:8" ht="229.5">
      <c r="A110" s="116" t="s">
        <v>647</v>
      </c>
      <c r="B110" s="118" t="s">
        <v>59</v>
      </c>
      <c r="C110" s="26" t="s">
        <v>1085</v>
      </c>
      <c r="D110" s="51">
        <v>45002</v>
      </c>
      <c r="E110" s="26" t="s">
        <v>1106</v>
      </c>
      <c r="F110" s="101" t="s">
        <v>1107</v>
      </c>
      <c r="G110" s="53">
        <v>252504.77</v>
      </c>
      <c r="H110" s="51">
        <v>45100</v>
      </c>
    </row>
    <row r="111" spans="1:8" ht="121.5">
      <c r="A111" s="123"/>
      <c r="B111" s="124"/>
      <c r="C111" s="26" t="s">
        <v>949</v>
      </c>
      <c r="D111" s="51">
        <v>44068</v>
      </c>
      <c r="E111" s="26" t="s">
        <v>950</v>
      </c>
      <c r="F111" s="52" t="s">
        <v>951</v>
      </c>
      <c r="G111" s="53">
        <v>133176.79</v>
      </c>
      <c r="H111" s="51" t="s">
        <v>952</v>
      </c>
    </row>
    <row r="112" spans="1:8" ht="256.5">
      <c r="A112" s="117"/>
      <c r="B112" s="125"/>
      <c r="C112" s="26" t="s">
        <v>1069</v>
      </c>
      <c r="D112" s="51">
        <v>44607</v>
      </c>
      <c r="E112" s="26" t="s">
        <v>1083</v>
      </c>
      <c r="F112" s="52" t="s">
        <v>1084</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6" customFormat="1" ht="256.5">
      <c r="A116" s="116" t="s">
        <v>653</v>
      </c>
      <c r="B116" s="118" t="s">
        <v>654</v>
      </c>
      <c r="C116" s="82" t="s">
        <v>1080</v>
      </c>
      <c r="D116" s="51">
        <v>44743</v>
      </c>
      <c r="E116" s="82" t="s">
        <v>1081</v>
      </c>
      <c r="F116" s="82" t="s">
        <v>1082</v>
      </c>
      <c r="G116" s="83">
        <v>91426.65</v>
      </c>
      <c r="H116" s="51">
        <v>44900</v>
      </c>
    </row>
    <row r="117" spans="1:8" ht="270">
      <c r="A117" s="117"/>
      <c r="B117" s="119"/>
      <c r="C117" s="26" t="s">
        <v>953</v>
      </c>
      <c r="D117" s="51">
        <v>44743</v>
      </c>
      <c r="E117" s="82" t="s">
        <v>1081</v>
      </c>
      <c r="F117" s="82" t="s">
        <v>1082</v>
      </c>
      <c r="G117" s="83">
        <v>542202.89</v>
      </c>
      <c r="H117" s="51">
        <v>44900</v>
      </c>
    </row>
    <row r="118" spans="1:8" ht="243">
      <c r="A118" s="140" t="s">
        <v>655</v>
      </c>
      <c r="B118" s="31"/>
      <c r="C118" s="26" t="s">
        <v>954</v>
      </c>
      <c r="D118" s="51">
        <v>45002</v>
      </c>
      <c r="E118" s="82" t="s">
        <v>1106</v>
      </c>
      <c r="F118" s="103" t="s">
        <v>1107</v>
      </c>
      <c r="G118" s="53">
        <v>482100.1</v>
      </c>
      <c r="H118" s="51">
        <v>45100</v>
      </c>
    </row>
    <row r="119" spans="1:8" ht="15">
      <c r="A119" s="141"/>
      <c r="B119" s="118" t="s">
        <v>656</v>
      </c>
      <c r="C119" s="26"/>
      <c r="D119" s="51"/>
      <c r="E119" s="82"/>
      <c r="F119" s="84"/>
      <c r="G119" s="83"/>
      <c r="H119" s="51"/>
    </row>
    <row r="120" spans="1:8" ht="378">
      <c r="A120" s="91"/>
      <c r="B120" s="124"/>
      <c r="C120" s="26" t="s">
        <v>958</v>
      </c>
      <c r="D120" s="93">
        <v>44103</v>
      </c>
      <c r="E120" s="82" t="s">
        <v>959</v>
      </c>
      <c r="F120" s="94" t="s">
        <v>960</v>
      </c>
      <c r="G120" s="95">
        <v>755120.67</v>
      </c>
      <c r="H120" s="93">
        <v>44160</v>
      </c>
    </row>
    <row r="121" spans="1:8" ht="297">
      <c r="A121" s="91"/>
      <c r="B121" s="124"/>
      <c r="C121" s="26" t="s">
        <v>961</v>
      </c>
      <c r="D121" s="51">
        <v>44068</v>
      </c>
      <c r="E121" s="82" t="s">
        <v>962</v>
      </c>
      <c r="F121" s="52" t="s">
        <v>951</v>
      </c>
      <c r="G121" s="53">
        <v>168037.27</v>
      </c>
      <c r="H121" s="51">
        <v>44172</v>
      </c>
    </row>
    <row r="122" spans="1:8" ht="297">
      <c r="A122" s="91"/>
      <c r="B122" s="124"/>
      <c r="C122" s="26" t="s">
        <v>963</v>
      </c>
      <c r="D122" s="54">
        <v>44068</v>
      </c>
      <c r="E122" s="82" t="s">
        <v>962</v>
      </c>
      <c r="F122" s="52" t="s">
        <v>951</v>
      </c>
      <c r="G122" s="53">
        <v>173316.74</v>
      </c>
      <c r="H122" s="51">
        <v>44172</v>
      </c>
    </row>
    <row r="123" spans="1:8" ht="148.5">
      <c r="A123" s="91"/>
      <c r="B123" s="124"/>
      <c r="C123" s="26" t="s">
        <v>964</v>
      </c>
      <c r="D123" s="51">
        <v>44523</v>
      </c>
      <c r="E123" s="26" t="s">
        <v>972</v>
      </c>
      <c r="F123" s="52" t="s">
        <v>973</v>
      </c>
      <c r="G123" s="53">
        <v>112421.94</v>
      </c>
      <c r="H123" s="51">
        <v>44547</v>
      </c>
    </row>
    <row r="124" spans="1:8" ht="364.5">
      <c r="A124" s="91"/>
      <c r="B124" s="124"/>
      <c r="C124" s="26" t="s">
        <v>1079</v>
      </c>
      <c r="D124" s="51">
        <v>45002</v>
      </c>
      <c r="E124" s="26" t="s">
        <v>1106</v>
      </c>
      <c r="F124" s="101" t="s">
        <v>1107</v>
      </c>
      <c r="G124" s="53">
        <v>1075987.61</v>
      </c>
      <c r="H124" s="51">
        <v>45100</v>
      </c>
    </row>
    <row r="125" spans="1:8" ht="202.5">
      <c r="A125" s="91"/>
      <c r="B125" s="124"/>
      <c r="C125" s="26" t="s">
        <v>965</v>
      </c>
      <c r="D125" s="51">
        <v>44068</v>
      </c>
      <c r="E125" s="26" t="s">
        <v>962</v>
      </c>
      <c r="F125" s="106" t="s">
        <v>951</v>
      </c>
      <c r="G125" s="53">
        <v>195123.74</v>
      </c>
      <c r="H125" s="51">
        <v>44172</v>
      </c>
    </row>
    <row r="126" spans="1:8" ht="15">
      <c r="A126" s="102"/>
      <c r="B126" s="124"/>
      <c r="C126" s="26"/>
      <c r="D126" s="51"/>
      <c r="E126" s="26"/>
      <c r="F126" s="52"/>
      <c r="G126" s="53"/>
      <c r="H126" s="51"/>
    </row>
    <row r="127" spans="1:8" ht="283.5">
      <c r="A127" s="92"/>
      <c r="B127" s="125"/>
      <c r="C127" s="26" t="s">
        <v>967</v>
      </c>
      <c r="D127" s="51" t="s">
        <v>968</v>
      </c>
      <c r="E127" s="26" t="s">
        <v>969</v>
      </c>
      <c r="F127" s="52" t="s">
        <v>951</v>
      </c>
      <c r="G127" s="53">
        <v>333096.32</v>
      </c>
      <c r="H127" s="51" t="s">
        <v>970</v>
      </c>
    </row>
    <row r="128" spans="1:8" ht="270">
      <c r="A128" s="30" t="s">
        <v>657</v>
      </c>
      <c r="B128" s="31" t="s">
        <v>61</v>
      </c>
      <c r="C128" s="26" t="s">
        <v>971</v>
      </c>
      <c r="D128" s="27">
        <v>44523</v>
      </c>
      <c r="E128" s="28" t="s">
        <v>972</v>
      </c>
      <c r="F128" s="28" t="s">
        <v>973</v>
      </c>
      <c r="G128" s="29">
        <v>462549.78</v>
      </c>
      <c r="H128" s="27">
        <v>44547</v>
      </c>
    </row>
    <row r="129" spans="1:8" ht="409.5">
      <c r="A129" s="30" t="s">
        <v>658</v>
      </c>
      <c r="B129" s="31" t="s">
        <v>915</v>
      </c>
      <c r="C129" s="26" t="s">
        <v>974</v>
      </c>
      <c r="D129" s="51">
        <v>44131</v>
      </c>
      <c r="E129" s="26" t="s">
        <v>975</v>
      </c>
      <c r="F129" s="52" t="s">
        <v>976</v>
      </c>
      <c r="G129" s="53">
        <v>4876361.13</v>
      </c>
      <c r="H129" s="51">
        <v>44174</v>
      </c>
    </row>
    <row r="130" spans="1:8" ht="27">
      <c r="A130" s="30" t="s">
        <v>920</v>
      </c>
      <c r="B130" s="45" t="s">
        <v>916</v>
      </c>
      <c r="C130" s="26"/>
      <c r="D130" s="27">
        <v>45002</v>
      </c>
      <c r="E130" s="28" t="s">
        <v>1106</v>
      </c>
      <c r="F130" s="101" t="s">
        <v>1107</v>
      </c>
      <c r="G130" s="29">
        <v>594752.05</v>
      </c>
      <c r="H130" s="27">
        <v>45100</v>
      </c>
    </row>
    <row r="131" spans="1:8" ht="409.5">
      <c r="A131" s="85" t="s">
        <v>921</v>
      </c>
      <c r="B131" s="85" t="s">
        <v>917</v>
      </c>
      <c r="C131" s="97" t="s">
        <v>1091</v>
      </c>
      <c r="D131" s="51">
        <v>44862</v>
      </c>
      <c r="E131" s="82" t="s">
        <v>1089</v>
      </c>
      <c r="F131" s="52" t="s">
        <v>1090</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148" t="s">
        <v>57</v>
      </c>
      <c r="C136" s="149" t="s">
        <v>977</v>
      </c>
      <c r="D136" s="150">
        <v>44893</v>
      </c>
      <c r="E136" s="151" t="s">
        <v>1117</v>
      </c>
      <c r="F136" s="152" t="s">
        <v>1116</v>
      </c>
      <c r="G136" s="153">
        <v>66262.21</v>
      </c>
      <c r="H136" s="150">
        <v>45153</v>
      </c>
    </row>
    <row r="137" spans="1:8" ht="283.5">
      <c r="A137" s="85" t="s">
        <v>664</v>
      </c>
      <c r="B137" s="154" t="s">
        <v>64</v>
      </c>
      <c r="C137" s="149" t="s">
        <v>1092</v>
      </c>
      <c r="D137" s="150">
        <v>44893</v>
      </c>
      <c r="E137" s="151" t="s">
        <v>1117</v>
      </c>
      <c r="F137" s="155" t="s">
        <v>1116</v>
      </c>
      <c r="G137" s="153">
        <v>68231.17</v>
      </c>
      <c r="H137" s="150">
        <v>45153</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1055</v>
      </c>
      <c r="D169" s="51">
        <v>44607</v>
      </c>
      <c r="E169" s="26" t="s">
        <v>1056</v>
      </c>
      <c r="F169" s="26" t="s">
        <v>1057</v>
      </c>
      <c r="G169" s="53">
        <v>4656.51</v>
      </c>
      <c r="H169" s="51">
        <v>44712</v>
      </c>
    </row>
    <row r="170" spans="1:8" ht="148.5">
      <c r="A170" s="30" t="s">
        <v>687</v>
      </c>
      <c r="B170" s="31" t="s">
        <v>87</v>
      </c>
      <c r="C170" s="26" t="s">
        <v>1058</v>
      </c>
      <c r="D170" s="51">
        <v>44607</v>
      </c>
      <c r="E170" s="82" t="s">
        <v>1056</v>
      </c>
      <c r="F170" s="26" t="s">
        <v>1057</v>
      </c>
      <c r="G170" s="83">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1044</v>
      </c>
      <c r="D173" s="51">
        <v>44592</v>
      </c>
      <c r="E173" s="82" t="s">
        <v>1045</v>
      </c>
      <c r="F173" s="82" t="s">
        <v>1046</v>
      </c>
      <c r="G173" s="83">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978</v>
      </c>
      <c r="D199" s="51">
        <v>44592</v>
      </c>
      <c r="E199" s="26" t="s">
        <v>1061</v>
      </c>
      <c r="F199" s="52" t="s">
        <v>1062</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979</v>
      </c>
      <c r="D201" s="51">
        <v>44592</v>
      </c>
      <c r="E201" s="26" t="s">
        <v>1061</v>
      </c>
      <c r="F201" s="52" t="s">
        <v>1062</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13" t="s">
        <v>242</v>
      </c>
      <c r="B227" s="114"/>
      <c r="C227" s="114"/>
      <c r="D227" s="114"/>
      <c r="E227" s="114"/>
      <c r="F227" s="114"/>
      <c r="G227" s="114"/>
      <c r="H227" s="115"/>
    </row>
    <row r="228" spans="1:8" ht="409.5">
      <c r="A228" s="30" t="s">
        <v>732</v>
      </c>
      <c r="B228" s="33" t="s">
        <v>733</v>
      </c>
      <c r="C228" s="26" t="s">
        <v>980</v>
      </c>
      <c r="D228" s="51">
        <v>44914</v>
      </c>
      <c r="E228" s="82" t="s">
        <v>1113</v>
      </c>
      <c r="F228" s="52" t="s">
        <v>1114</v>
      </c>
      <c r="G228" s="53">
        <v>8208.11</v>
      </c>
      <c r="H228" s="51">
        <v>45100</v>
      </c>
    </row>
    <row r="229" spans="1:8" ht="148.5">
      <c r="A229" s="30" t="s">
        <v>734</v>
      </c>
      <c r="B229" s="33" t="s">
        <v>735</v>
      </c>
      <c r="C229" s="26" t="s">
        <v>981</v>
      </c>
      <c r="D229" s="51">
        <v>44914</v>
      </c>
      <c r="E229" s="82" t="s">
        <v>1113</v>
      </c>
      <c r="F229" s="52" t="s">
        <v>1114</v>
      </c>
      <c r="G229" s="53">
        <v>8244.08</v>
      </c>
      <c r="H229" s="51">
        <v>45100</v>
      </c>
    </row>
    <row r="230" spans="1:8" ht="148.5">
      <c r="A230" s="30" t="s">
        <v>736</v>
      </c>
      <c r="B230" s="33" t="s">
        <v>737</v>
      </c>
      <c r="C230" s="26" t="s">
        <v>1115</v>
      </c>
      <c r="D230" s="51">
        <v>44914</v>
      </c>
      <c r="E230" s="82" t="s">
        <v>1113</v>
      </c>
      <c r="F230" s="84" t="s">
        <v>1114</v>
      </c>
      <c r="G230" s="83">
        <v>8344.86</v>
      </c>
      <c r="H230" s="51">
        <v>45100</v>
      </c>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982</v>
      </c>
      <c r="D236" s="51">
        <v>44914</v>
      </c>
      <c r="E236" s="82" t="s">
        <v>1113</v>
      </c>
      <c r="F236" s="84" t="s">
        <v>1114</v>
      </c>
      <c r="G236" s="83">
        <v>8003.85</v>
      </c>
      <c r="H236" s="51">
        <v>45100</v>
      </c>
    </row>
    <row r="237" spans="1:8" ht="135">
      <c r="A237" s="30" t="s">
        <v>748</v>
      </c>
      <c r="B237" s="33" t="s">
        <v>749</v>
      </c>
      <c r="C237" s="26" t="s">
        <v>983</v>
      </c>
      <c r="D237" s="51">
        <v>44914</v>
      </c>
      <c r="E237" s="82" t="s">
        <v>1113</v>
      </c>
      <c r="F237" s="84" t="s">
        <v>1114</v>
      </c>
      <c r="G237" s="83">
        <v>8310.24</v>
      </c>
      <c r="H237" s="51">
        <v>45100</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20" t="s">
        <v>243</v>
      </c>
      <c r="B241" s="121"/>
      <c r="C241" s="121"/>
      <c r="D241" s="121"/>
      <c r="E241" s="121"/>
      <c r="F241" s="121"/>
      <c r="G241" s="121"/>
      <c r="H241" s="122"/>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984</v>
      </c>
      <c r="D244" s="51">
        <v>43903</v>
      </c>
      <c r="E244" s="26" t="s">
        <v>985</v>
      </c>
      <c r="F244" s="52" t="s">
        <v>986</v>
      </c>
      <c r="G244" s="53">
        <v>2689.56</v>
      </c>
      <c r="H244" s="51">
        <v>44186</v>
      </c>
    </row>
    <row r="245" spans="1:8" ht="270">
      <c r="A245" s="30" t="s">
        <v>759</v>
      </c>
      <c r="B245" s="31" t="s">
        <v>134</v>
      </c>
      <c r="C245" s="26" t="s">
        <v>987</v>
      </c>
      <c r="D245" s="51">
        <v>43903</v>
      </c>
      <c r="E245" s="26" t="s">
        <v>985</v>
      </c>
      <c r="F245" s="52" t="s">
        <v>986</v>
      </c>
      <c r="G245" s="53">
        <v>795.16</v>
      </c>
      <c r="H245" s="51">
        <v>44186</v>
      </c>
    </row>
    <row r="246" spans="1:8" ht="15">
      <c r="A246" s="30" t="s">
        <v>760</v>
      </c>
      <c r="B246" s="31" t="s">
        <v>135</v>
      </c>
      <c r="C246" s="26"/>
      <c r="D246" s="27"/>
      <c r="E246" s="28"/>
      <c r="F246" s="28"/>
      <c r="G246" s="29"/>
      <c r="H246" s="27"/>
    </row>
    <row r="247" spans="1:8" ht="351">
      <c r="A247" s="116" t="s">
        <v>761</v>
      </c>
      <c r="B247" s="118" t="s">
        <v>136</v>
      </c>
      <c r="C247" s="26" t="s">
        <v>988</v>
      </c>
      <c r="D247" s="51">
        <v>43903</v>
      </c>
      <c r="E247" s="26" t="s">
        <v>985</v>
      </c>
      <c r="F247" s="52" t="s">
        <v>986</v>
      </c>
      <c r="G247" s="53">
        <v>865.91</v>
      </c>
      <c r="H247" s="51">
        <v>44186</v>
      </c>
    </row>
    <row r="248" spans="1:8" ht="15">
      <c r="A248" s="117"/>
      <c r="B248" s="125"/>
      <c r="C248" s="26"/>
      <c r="D248" s="51"/>
      <c r="E248" s="26"/>
      <c r="F248" s="52"/>
      <c r="G248" s="53"/>
      <c r="H248" s="51"/>
    </row>
    <row r="249" spans="1:8" ht="15" customHeight="1">
      <c r="A249" s="113" t="s">
        <v>244</v>
      </c>
      <c r="B249" s="114"/>
      <c r="C249" s="114"/>
      <c r="D249" s="114"/>
      <c r="E249" s="114"/>
      <c r="F249" s="114"/>
      <c r="G249" s="114"/>
      <c r="H249" s="115"/>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13" t="s">
        <v>245</v>
      </c>
      <c r="B260" s="114"/>
      <c r="C260" s="114"/>
      <c r="D260" s="114"/>
      <c r="E260" s="114"/>
      <c r="F260" s="114"/>
      <c r="G260" s="114"/>
      <c r="H260" s="115"/>
    </row>
    <row r="261" spans="1:8" ht="40.5">
      <c r="A261" s="30" t="s">
        <v>774</v>
      </c>
      <c r="B261" s="31" t="s">
        <v>922</v>
      </c>
      <c r="C261" s="26"/>
      <c r="D261" s="27"/>
      <c r="E261" s="28"/>
      <c r="F261" s="28"/>
      <c r="G261" s="29"/>
      <c r="H261" s="27"/>
    </row>
    <row r="262" spans="1:8" ht="243">
      <c r="A262" s="30" t="s">
        <v>775</v>
      </c>
      <c r="B262" s="31" t="s">
        <v>145</v>
      </c>
      <c r="C262" s="26" t="s">
        <v>1070</v>
      </c>
      <c r="D262" s="51">
        <v>44621</v>
      </c>
      <c r="E262" s="26" t="s">
        <v>1071</v>
      </c>
      <c r="F262" s="26" t="s">
        <v>1072</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13" t="s">
        <v>246</v>
      </c>
      <c r="B269" s="114"/>
      <c r="C269" s="114"/>
      <c r="D269" s="114"/>
      <c r="E269" s="114"/>
      <c r="F269" s="114"/>
      <c r="G269" s="114"/>
      <c r="H269" s="115"/>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13" t="s">
        <v>293</v>
      </c>
      <c r="B274" s="114"/>
      <c r="C274" s="114"/>
      <c r="D274" s="114"/>
      <c r="E274" s="114"/>
      <c r="F274" s="114"/>
      <c r="G274" s="114"/>
      <c r="H274" s="115"/>
    </row>
    <row r="275" spans="1:8" ht="27">
      <c r="A275" s="30" t="s">
        <v>789</v>
      </c>
      <c r="B275" s="31" t="s">
        <v>153</v>
      </c>
      <c r="C275" s="26"/>
      <c r="D275" s="27"/>
      <c r="E275" s="28"/>
      <c r="F275" s="28"/>
      <c r="G275" s="29"/>
      <c r="H275" s="27"/>
    </row>
    <row r="276" spans="1:8" ht="15" customHeight="1">
      <c r="A276" s="113" t="s">
        <v>247</v>
      </c>
      <c r="B276" s="114"/>
      <c r="C276" s="114"/>
      <c r="D276" s="114"/>
      <c r="E276" s="114"/>
      <c r="F276" s="114"/>
      <c r="G276" s="114"/>
      <c r="H276" s="115"/>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13" t="s">
        <v>248</v>
      </c>
      <c r="B279" s="114"/>
      <c r="C279" s="114"/>
      <c r="D279" s="114"/>
      <c r="E279" s="114"/>
      <c r="F279" s="114"/>
      <c r="G279" s="114"/>
      <c r="H279" s="115"/>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89" t="s">
        <v>158</v>
      </c>
      <c r="C282" s="90" t="s">
        <v>989</v>
      </c>
      <c r="D282" s="51">
        <v>44558</v>
      </c>
      <c r="E282" s="82" t="s">
        <v>1047</v>
      </c>
      <c r="F282" s="84" t="s">
        <v>1048</v>
      </c>
      <c r="G282" s="83">
        <v>6327.23</v>
      </c>
      <c r="H282" s="51">
        <v>44697</v>
      </c>
    </row>
    <row r="283" spans="1:8" ht="15" customHeight="1">
      <c r="A283" s="113" t="s">
        <v>249</v>
      </c>
      <c r="B283" s="114"/>
      <c r="C283" s="114"/>
      <c r="D283" s="114"/>
      <c r="E283" s="114"/>
      <c r="F283" s="114"/>
      <c r="G283" s="114"/>
      <c r="H283" s="115"/>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990</v>
      </c>
      <c r="D288" s="48">
        <v>44886</v>
      </c>
      <c r="E288" s="87" t="s">
        <v>1105</v>
      </c>
      <c r="F288" s="100" t="s">
        <v>1104</v>
      </c>
      <c r="G288" s="88">
        <v>23550</v>
      </c>
      <c r="H288" s="48">
        <v>45093</v>
      </c>
    </row>
    <row r="289" spans="1:8" ht="27.75" customHeight="1">
      <c r="A289" s="30" t="s">
        <v>800</v>
      </c>
      <c r="B289" s="31" t="s">
        <v>164</v>
      </c>
      <c r="C289" s="26" t="s">
        <v>992</v>
      </c>
      <c r="D289" s="48">
        <v>44886</v>
      </c>
      <c r="E289" s="87" t="s">
        <v>1105</v>
      </c>
      <c r="F289" s="100" t="s">
        <v>1104</v>
      </c>
      <c r="G289" s="88">
        <v>23444.44</v>
      </c>
      <c r="H289" s="48">
        <v>45093</v>
      </c>
    </row>
    <row r="290" spans="1:8" ht="27.75" customHeight="1">
      <c r="A290" s="30" t="s">
        <v>801</v>
      </c>
      <c r="B290" s="31" t="s">
        <v>165</v>
      </c>
      <c r="C290" s="26" t="s">
        <v>991</v>
      </c>
      <c r="D290" s="48">
        <v>44886</v>
      </c>
      <c r="E290" s="87" t="s">
        <v>1105</v>
      </c>
      <c r="F290" s="100" t="s">
        <v>1104</v>
      </c>
      <c r="G290" s="88">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1063</v>
      </c>
      <c r="D299" s="27">
        <v>44575</v>
      </c>
      <c r="E299" s="28" t="s">
        <v>1064</v>
      </c>
      <c r="F299" s="47" t="s">
        <v>1065</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13" t="s">
        <v>294</v>
      </c>
      <c r="B314" s="114"/>
      <c r="C314" s="114"/>
      <c r="D314" s="114"/>
      <c r="E314" s="114"/>
      <c r="F314" s="114"/>
      <c r="G314" s="114"/>
      <c r="H314" s="115"/>
    </row>
    <row r="315" spans="1:8" ht="40.5">
      <c r="A315" s="30" t="s">
        <v>814</v>
      </c>
      <c r="B315" s="31" t="s">
        <v>923</v>
      </c>
      <c r="C315" s="26"/>
      <c r="D315" s="27"/>
      <c r="E315" s="28"/>
      <c r="F315" s="28"/>
      <c r="G315" s="29"/>
      <c r="H315" s="27"/>
    </row>
    <row r="316" spans="1:8" ht="15" customHeight="1">
      <c r="A316" s="113" t="s">
        <v>291</v>
      </c>
      <c r="B316" s="114"/>
      <c r="C316" s="114"/>
      <c r="D316" s="114"/>
      <c r="E316" s="114"/>
      <c r="F316" s="114"/>
      <c r="G316" s="114"/>
      <c r="H316" s="115"/>
    </row>
    <row r="317" spans="1:8" ht="40.5">
      <c r="A317" s="30" t="s">
        <v>815</v>
      </c>
      <c r="B317" s="31" t="s">
        <v>924</v>
      </c>
      <c r="C317" s="26"/>
      <c r="D317" s="27"/>
      <c r="E317" s="28"/>
      <c r="F317" s="28"/>
      <c r="G317" s="29"/>
      <c r="H317" s="27"/>
    </row>
    <row r="318" spans="1:8" ht="15" customHeight="1">
      <c r="A318" s="113" t="s">
        <v>292</v>
      </c>
      <c r="B318" s="114"/>
      <c r="C318" s="114"/>
      <c r="D318" s="114"/>
      <c r="E318" s="114"/>
      <c r="F318" s="114"/>
      <c r="G318" s="114"/>
      <c r="H318" s="115"/>
    </row>
    <row r="319" spans="1:8" ht="15">
      <c r="A319" s="30" t="s">
        <v>816</v>
      </c>
      <c r="B319" s="31" t="s">
        <v>172</v>
      </c>
      <c r="C319" s="26"/>
      <c r="D319" s="27"/>
      <c r="E319" s="28"/>
      <c r="F319" s="28"/>
      <c r="G319" s="29"/>
      <c r="H319" s="27"/>
    </row>
    <row r="320" spans="1:8" ht="15" customHeight="1">
      <c r="A320" s="113" t="s">
        <v>264</v>
      </c>
      <c r="B320" s="114"/>
      <c r="C320" s="114"/>
      <c r="D320" s="114"/>
      <c r="E320" s="114"/>
      <c r="F320" s="114"/>
      <c r="G320" s="114"/>
      <c r="H320" s="115"/>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26" t="s">
        <v>823</v>
      </c>
      <c r="B327" s="38" t="s">
        <v>179</v>
      </c>
      <c r="C327" s="26"/>
      <c r="D327" s="27"/>
      <c r="E327" s="28"/>
      <c r="F327" s="28"/>
      <c r="G327" s="29"/>
      <c r="H327" s="27"/>
    </row>
    <row r="328" spans="1:8" ht="15">
      <c r="A328" s="127"/>
      <c r="B328" s="38" t="s">
        <v>180</v>
      </c>
      <c r="C328" s="26"/>
      <c r="D328" s="27"/>
      <c r="E328" s="28"/>
      <c r="F328" s="28"/>
      <c r="G328" s="29"/>
      <c r="H328" s="27"/>
    </row>
    <row r="329" spans="1:8" ht="15">
      <c r="A329" s="128"/>
      <c r="B329" s="38" t="s">
        <v>181</v>
      </c>
      <c r="C329" s="26"/>
      <c r="D329" s="27"/>
      <c r="E329" s="28"/>
      <c r="F329" s="28"/>
      <c r="G329" s="29"/>
      <c r="H329" s="27"/>
    </row>
    <row r="330" spans="1:8" ht="45">
      <c r="A330" s="126" t="s">
        <v>824</v>
      </c>
      <c r="B330" s="38" t="s">
        <v>182</v>
      </c>
      <c r="C330" s="26"/>
      <c r="D330" s="27"/>
      <c r="E330" s="28"/>
      <c r="F330" s="28"/>
      <c r="G330" s="29"/>
      <c r="H330" s="27"/>
    </row>
    <row r="331" spans="1:8" ht="15">
      <c r="A331" s="127"/>
      <c r="B331" s="38" t="s">
        <v>183</v>
      </c>
      <c r="C331" s="26"/>
      <c r="D331" s="27"/>
      <c r="E331" s="28"/>
      <c r="F331" s="28"/>
      <c r="G331" s="29"/>
      <c r="H331" s="27"/>
    </row>
    <row r="332" spans="1:8" ht="15">
      <c r="A332" s="128"/>
      <c r="B332" s="38" t="s">
        <v>181</v>
      </c>
      <c r="C332" s="26"/>
      <c r="D332" s="27"/>
      <c r="E332" s="28"/>
      <c r="F332" s="28"/>
      <c r="G332" s="29"/>
      <c r="H332" s="27"/>
    </row>
    <row r="333" spans="1:8" ht="30">
      <c r="A333" s="126" t="s">
        <v>825</v>
      </c>
      <c r="B333" s="38" t="s">
        <v>184</v>
      </c>
      <c r="C333" s="26"/>
      <c r="D333" s="27"/>
      <c r="E333" s="28"/>
      <c r="F333" s="28"/>
      <c r="G333" s="29"/>
      <c r="H333" s="27"/>
    </row>
    <row r="334" spans="1:8" ht="15">
      <c r="A334" s="127"/>
      <c r="B334" s="38" t="s">
        <v>180</v>
      </c>
      <c r="C334" s="26"/>
      <c r="D334" s="27"/>
      <c r="E334" s="28"/>
      <c r="F334" s="28"/>
      <c r="G334" s="29"/>
      <c r="H334" s="27"/>
    </row>
    <row r="335" spans="1:8" ht="15">
      <c r="A335" s="128"/>
      <c r="B335" s="38" t="s">
        <v>185</v>
      </c>
      <c r="C335" s="26"/>
      <c r="D335" s="27"/>
      <c r="E335" s="28"/>
      <c r="F335" s="28"/>
      <c r="G335" s="29"/>
      <c r="H335" s="27"/>
    </row>
    <row r="336" spans="1:8" ht="45">
      <c r="A336" s="126" t="s">
        <v>826</v>
      </c>
      <c r="B336" s="38" t="s">
        <v>186</v>
      </c>
      <c r="C336" s="26"/>
      <c r="D336" s="27"/>
      <c r="E336" s="28"/>
      <c r="F336" s="28"/>
      <c r="G336" s="29"/>
      <c r="H336" s="27"/>
    </row>
    <row r="337" spans="1:8" ht="15">
      <c r="A337" s="127"/>
      <c r="B337" s="38" t="s">
        <v>183</v>
      </c>
      <c r="C337" s="26"/>
      <c r="D337" s="27"/>
      <c r="E337" s="28"/>
      <c r="F337" s="28"/>
      <c r="G337" s="29"/>
      <c r="H337" s="27"/>
    </row>
    <row r="338" spans="1:8" ht="15">
      <c r="A338" s="128"/>
      <c r="B338" s="38" t="s">
        <v>185</v>
      </c>
      <c r="C338" s="26"/>
      <c r="D338" s="27"/>
      <c r="E338" s="28"/>
      <c r="F338" s="28"/>
      <c r="G338" s="29"/>
      <c r="H338" s="27"/>
    </row>
    <row r="339" spans="1:8" ht="30">
      <c r="A339" s="126" t="s">
        <v>827</v>
      </c>
      <c r="B339" s="38" t="s">
        <v>187</v>
      </c>
      <c r="C339" s="26"/>
      <c r="D339" s="27"/>
      <c r="E339" s="28"/>
      <c r="F339" s="28"/>
      <c r="G339" s="29"/>
      <c r="H339" s="27"/>
    </row>
    <row r="340" spans="1:8" ht="15">
      <c r="A340" s="127"/>
      <c r="B340" s="38" t="s">
        <v>180</v>
      </c>
      <c r="C340" s="26"/>
      <c r="D340" s="27"/>
      <c r="E340" s="28"/>
      <c r="F340" s="28"/>
      <c r="G340" s="29"/>
      <c r="H340" s="27"/>
    </row>
    <row r="341" spans="1:8" ht="15">
      <c r="A341" s="128"/>
      <c r="B341" s="38" t="s">
        <v>188</v>
      </c>
      <c r="C341" s="26"/>
      <c r="D341" s="27"/>
      <c r="E341" s="28"/>
      <c r="F341" s="28"/>
      <c r="G341" s="29"/>
      <c r="H341" s="27"/>
    </row>
    <row r="342" spans="1:8" ht="45">
      <c r="A342" s="126" t="s">
        <v>828</v>
      </c>
      <c r="B342" s="38" t="s">
        <v>189</v>
      </c>
      <c r="C342" s="26"/>
      <c r="D342" s="27"/>
      <c r="E342" s="28"/>
      <c r="F342" s="28"/>
      <c r="G342" s="29"/>
      <c r="H342" s="27"/>
    </row>
    <row r="343" spans="1:8" ht="15">
      <c r="A343" s="127"/>
      <c r="B343" s="38" t="s">
        <v>183</v>
      </c>
      <c r="C343" s="26"/>
      <c r="D343" s="27"/>
      <c r="E343" s="28"/>
      <c r="F343" s="28"/>
      <c r="G343" s="29"/>
      <c r="H343" s="27"/>
    </row>
    <row r="344" spans="1:8" ht="15">
      <c r="A344" s="128"/>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993</v>
      </c>
      <c r="D347" s="48">
        <v>44582</v>
      </c>
      <c r="E347" s="49" t="s">
        <v>1049</v>
      </c>
      <c r="F347" s="55" t="s">
        <v>1050</v>
      </c>
      <c r="G347" s="50">
        <v>96.78</v>
      </c>
      <c r="H347" s="48">
        <v>44334</v>
      </c>
    </row>
    <row r="348" spans="1:8" ht="94.5">
      <c r="A348" s="30" t="s">
        <v>833</v>
      </c>
      <c r="B348" s="31" t="s">
        <v>192</v>
      </c>
      <c r="C348" s="26" t="s">
        <v>996</v>
      </c>
      <c r="D348" s="48">
        <v>44582</v>
      </c>
      <c r="E348" s="49" t="s">
        <v>1049</v>
      </c>
      <c r="F348" s="55" t="s">
        <v>1050</v>
      </c>
      <c r="G348" s="50">
        <v>92.06</v>
      </c>
      <c r="H348" s="48">
        <v>44334</v>
      </c>
    </row>
    <row r="349" spans="1:8" ht="40.5">
      <c r="A349" s="30" t="s">
        <v>834</v>
      </c>
      <c r="B349" s="31" t="s">
        <v>193</v>
      </c>
      <c r="C349" s="26" t="s">
        <v>997</v>
      </c>
      <c r="D349" s="51">
        <v>44586</v>
      </c>
      <c r="E349" s="26" t="s">
        <v>1052</v>
      </c>
      <c r="F349" s="52" t="s">
        <v>1053</v>
      </c>
      <c r="G349" s="53">
        <v>111.41</v>
      </c>
      <c r="H349" s="51">
        <v>44699</v>
      </c>
    </row>
    <row r="350" spans="1:8" ht="54">
      <c r="A350" s="30" t="s">
        <v>835</v>
      </c>
      <c r="B350" s="31" t="s">
        <v>194</v>
      </c>
      <c r="C350" s="26" t="s">
        <v>998</v>
      </c>
      <c r="D350" s="51">
        <v>44586</v>
      </c>
      <c r="E350" s="26" t="s">
        <v>1052</v>
      </c>
      <c r="F350" s="52" t="s">
        <v>1053</v>
      </c>
      <c r="G350" s="53">
        <v>40.35</v>
      </c>
      <c r="H350" s="51">
        <v>44699</v>
      </c>
    </row>
    <row r="351" spans="1:8" ht="54">
      <c r="A351" s="30" t="s">
        <v>836</v>
      </c>
      <c r="B351" s="31" t="s">
        <v>195</v>
      </c>
      <c r="C351" s="26" t="s">
        <v>999</v>
      </c>
      <c r="D351" s="51">
        <v>44586</v>
      </c>
      <c r="E351" s="26" t="s">
        <v>1052</v>
      </c>
      <c r="F351" s="52" t="s">
        <v>1053</v>
      </c>
      <c r="G351" s="53">
        <v>51.88</v>
      </c>
      <c r="H351" s="51">
        <v>44699</v>
      </c>
    </row>
    <row r="352" spans="1:8" ht="67.5">
      <c r="A352" s="30" t="s">
        <v>837</v>
      </c>
      <c r="B352" s="31" t="s">
        <v>196</v>
      </c>
      <c r="C352" s="26" t="s">
        <v>1051</v>
      </c>
      <c r="D352" s="51">
        <v>44897</v>
      </c>
      <c r="E352" s="26" t="s">
        <v>1094</v>
      </c>
      <c r="F352" s="52" t="s">
        <v>1095</v>
      </c>
      <c r="G352" s="53">
        <v>92.72</v>
      </c>
      <c r="H352" s="51">
        <v>44923</v>
      </c>
    </row>
    <row r="353" spans="1:8" ht="67.5">
      <c r="A353" s="30" t="s">
        <v>838</v>
      </c>
      <c r="B353" s="31" t="s">
        <v>839</v>
      </c>
      <c r="C353" s="26" t="s">
        <v>1000</v>
      </c>
      <c r="D353" s="51">
        <v>44897</v>
      </c>
      <c r="E353" s="26" t="s">
        <v>1094</v>
      </c>
      <c r="F353" s="52" t="s">
        <v>1095</v>
      </c>
      <c r="G353" s="53">
        <v>201.15</v>
      </c>
      <c r="H353" s="51">
        <v>44923</v>
      </c>
    </row>
    <row r="354" spans="1:8" ht="162">
      <c r="A354" s="30" t="s">
        <v>840</v>
      </c>
      <c r="B354" s="31" t="s">
        <v>197</v>
      </c>
      <c r="C354" s="26" t="s">
        <v>1054</v>
      </c>
      <c r="D354" s="51">
        <v>44586</v>
      </c>
      <c r="E354" s="26" t="s">
        <v>1052</v>
      </c>
      <c r="F354" s="52" t="s">
        <v>1053</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1001</v>
      </c>
      <c r="D356" s="51">
        <v>44897</v>
      </c>
      <c r="E356" s="26" t="s">
        <v>1094</v>
      </c>
      <c r="F356" s="52" t="s">
        <v>1095</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1002</v>
      </c>
      <c r="D359" s="51">
        <v>44586</v>
      </c>
      <c r="E359" s="26" t="s">
        <v>1052</v>
      </c>
      <c r="F359" s="52" t="s">
        <v>1053</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1003</v>
      </c>
      <c r="D363" s="51">
        <v>44172</v>
      </c>
      <c r="E363" s="26" t="s">
        <v>994</v>
      </c>
      <c r="F363" s="55" t="s">
        <v>995</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13" t="s">
        <v>267</v>
      </c>
      <c r="B376" s="114"/>
      <c r="C376" s="114"/>
      <c r="D376" s="114"/>
      <c r="E376" s="114"/>
      <c r="F376" s="114"/>
      <c r="G376" s="114"/>
      <c r="H376" s="115"/>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1004</v>
      </c>
      <c r="D379" s="54">
        <v>43818</v>
      </c>
      <c r="E379" s="26" t="s">
        <v>1005</v>
      </c>
      <c r="F379" s="52" t="s">
        <v>1006</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1007</v>
      </c>
      <c r="D383" s="54">
        <v>43818</v>
      </c>
      <c r="E383" s="26" t="s">
        <v>1008</v>
      </c>
      <c r="F383" s="52" t="s">
        <v>1009</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1007</v>
      </c>
      <c r="D385" s="54">
        <v>43818</v>
      </c>
      <c r="E385" s="26" t="s">
        <v>1010</v>
      </c>
      <c r="F385" s="52" t="s">
        <v>1009</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1007</v>
      </c>
      <c r="D387" s="54">
        <v>43818</v>
      </c>
      <c r="E387" s="26" t="s">
        <v>1011</v>
      </c>
      <c r="F387" s="52" t="s">
        <v>1009</v>
      </c>
      <c r="G387" s="53">
        <v>22.74</v>
      </c>
      <c r="H387" s="54">
        <v>44183</v>
      </c>
    </row>
    <row r="388" spans="1:8" ht="108">
      <c r="A388" s="30" t="s">
        <v>873</v>
      </c>
      <c r="B388" s="33" t="s">
        <v>275</v>
      </c>
      <c r="C388" s="26" t="s">
        <v>1007</v>
      </c>
      <c r="D388" s="54">
        <v>43818</v>
      </c>
      <c r="E388" s="26" t="s">
        <v>1012</v>
      </c>
      <c r="F388" s="52" t="s">
        <v>1009</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13" t="s">
        <v>283</v>
      </c>
      <c r="B401" s="114"/>
      <c r="C401" s="114"/>
      <c r="D401" s="114"/>
      <c r="E401" s="114"/>
      <c r="F401" s="114"/>
      <c r="G401" s="114"/>
      <c r="H401" s="115"/>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13" t="s">
        <v>891</v>
      </c>
      <c r="B407" s="114"/>
      <c r="C407" s="114"/>
      <c r="D407" s="114"/>
      <c r="E407" s="114"/>
      <c r="F407" s="114"/>
      <c r="G407" s="114"/>
      <c r="H407" s="115"/>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13" t="s">
        <v>284</v>
      </c>
      <c r="B410" s="114"/>
      <c r="C410" s="114"/>
      <c r="D410" s="114"/>
      <c r="E410" s="114"/>
      <c r="F410" s="114"/>
      <c r="G410" s="114"/>
      <c r="H410" s="115"/>
    </row>
    <row r="411" spans="1:8" ht="351">
      <c r="A411" s="30" t="s">
        <v>227</v>
      </c>
      <c r="B411" s="31" t="s">
        <v>285</v>
      </c>
      <c r="C411" s="26" t="s">
        <v>1013</v>
      </c>
      <c r="D411" s="51">
        <v>44789</v>
      </c>
      <c r="E411" s="82" t="s">
        <v>1077</v>
      </c>
      <c r="F411" s="52" t="s">
        <v>1078</v>
      </c>
      <c r="G411" s="53">
        <v>926897.78</v>
      </c>
      <c r="H411" s="51">
        <v>44888</v>
      </c>
    </row>
    <row r="412" spans="1:8" ht="351">
      <c r="A412" s="85" t="s">
        <v>227</v>
      </c>
      <c r="B412" s="86" t="s">
        <v>286</v>
      </c>
      <c r="C412" s="26" t="s">
        <v>1014</v>
      </c>
      <c r="D412" s="51">
        <v>44481</v>
      </c>
      <c r="E412" s="26" t="s">
        <v>966</v>
      </c>
      <c r="F412" s="52" t="s">
        <v>1015</v>
      </c>
      <c r="G412" s="53">
        <v>610746.13</v>
      </c>
      <c r="H412" s="51">
        <v>44525</v>
      </c>
    </row>
    <row r="413" spans="1:8" ht="351">
      <c r="A413" s="85" t="s">
        <v>227</v>
      </c>
      <c r="B413" s="86" t="s">
        <v>287</v>
      </c>
      <c r="C413" s="26" t="s">
        <v>1016</v>
      </c>
      <c r="D413" s="51">
        <v>44614</v>
      </c>
      <c r="E413" s="82" t="s">
        <v>1060</v>
      </c>
      <c r="F413" s="52" t="s">
        <v>1059</v>
      </c>
      <c r="G413" s="83">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13" t="s">
        <v>295</v>
      </c>
      <c r="B417" s="114"/>
      <c r="C417" s="114"/>
      <c r="D417" s="114"/>
      <c r="E417" s="114"/>
      <c r="F417" s="114"/>
      <c r="G417" s="114"/>
      <c r="H417" s="115"/>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324">
      <c r="A420" s="24"/>
      <c r="B420" s="98" t="s">
        <v>1017</v>
      </c>
      <c r="C420" s="60" t="s">
        <v>1093</v>
      </c>
      <c r="D420" s="71">
        <v>45009</v>
      </c>
      <c r="E420" s="73" t="s">
        <v>1100</v>
      </c>
      <c r="F420" s="73" t="s">
        <v>1101</v>
      </c>
      <c r="G420" s="81">
        <v>100494.74</v>
      </c>
      <c r="H420" s="75">
        <v>45043</v>
      </c>
    </row>
    <row r="421" spans="1:8" ht="409.5">
      <c r="A421" s="30" t="s">
        <v>1028</v>
      </c>
      <c r="B421" s="59" t="s">
        <v>1018</v>
      </c>
      <c r="C421" s="60" t="s">
        <v>1019</v>
      </c>
      <c r="D421" s="71">
        <v>44964</v>
      </c>
      <c r="E421" s="73" t="s">
        <v>1098</v>
      </c>
      <c r="F421" s="73" t="s">
        <v>1099</v>
      </c>
      <c r="G421" s="81">
        <v>480922.72</v>
      </c>
      <c r="H421" s="75">
        <v>45044</v>
      </c>
    </row>
    <row r="422" spans="1:9" ht="409.5">
      <c r="A422" s="30" t="s">
        <v>1029</v>
      </c>
      <c r="B422" s="58" t="s">
        <v>1020</v>
      </c>
      <c r="C422" s="56" t="s">
        <v>1021</v>
      </c>
      <c r="D422" s="57">
        <v>43979</v>
      </c>
      <c r="E422" s="76" t="s">
        <v>1022</v>
      </c>
      <c r="F422" s="70" t="s">
        <v>1023</v>
      </c>
      <c r="G422" s="77">
        <v>310000</v>
      </c>
      <c r="H422" s="78">
        <v>44159</v>
      </c>
      <c r="I422" s="79"/>
    </row>
    <row r="423" spans="1:9" ht="409.5">
      <c r="A423" s="61">
        <v>9</v>
      </c>
      <c r="B423" s="58" t="s">
        <v>1024</v>
      </c>
      <c r="C423" s="56" t="s">
        <v>1025</v>
      </c>
      <c r="D423" s="57">
        <v>44104</v>
      </c>
      <c r="E423" s="76" t="s">
        <v>1026</v>
      </c>
      <c r="F423" s="76" t="s">
        <v>1027</v>
      </c>
      <c r="G423" s="80">
        <v>103133.33</v>
      </c>
      <c r="H423" s="78">
        <v>44160</v>
      </c>
      <c r="I423" s="79"/>
    </row>
    <row r="424" spans="1:8" ht="409.5">
      <c r="A424" s="30" t="s">
        <v>492</v>
      </c>
      <c r="B424" s="62" t="s">
        <v>1030</v>
      </c>
      <c r="C424" s="60" t="s">
        <v>1031</v>
      </c>
      <c r="D424" s="71">
        <v>44571</v>
      </c>
      <c r="E424" s="72" t="s">
        <v>908</v>
      </c>
      <c r="F424" s="73" t="s">
        <v>1032</v>
      </c>
      <c r="G424" s="74">
        <v>246666.67</v>
      </c>
      <c r="H424" s="75">
        <v>44606</v>
      </c>
    </row>
    <row r="425" spans="1:8" ht="409.5">
      <c r="A425" s="30" t="s">
        <v>493</v>
      </c>
      <c r="B425" s="62" t="s">
        <v>1018</v>
      </c>
      <c r="C425" s="60" t="s">
        <v>1037</v>
      </c>
      <c r="D425" s="71">
        <v>44582</v>
      </c>
      <c r="E425" s="72" t="s">
        <v>1038</v>
      </c>
      <c r="F425" s="73" t="s">
        <v>1039</v>
      </c>
      <c r="G425" s="74">
        <v>378489.71</v>
      </c>
      <c r="H425" s="75">
        <v>44630</v>
      </c>
    </row>
    <row r="426" spans="1:8" ht="216">
      <c r="A426" s="61">
        <v>12</v>
      </c>
      <c r="B426" s="58" t="s">
        <v>1033</v>
      </c>
      <c r="C426" s="56" t="s">
        <v>1034</v>
      </c>
      <c r="D426" s="57">
        <v>44574</v>
      </c>
      <c r="E426" s="76" t="s">
        <v>1035</v>
      </c>
      <c r="F426" s="76" t="s">
        <v>1036</v>
      </c>
      <c r="G426" s="77">
        <v>145300</v>
      </c>
      <c r="H426" s="78">
        <v>44676</v>
      </c>
    </row>
    <row r="427" spans="1:8" ht="15">
      <c r="A427" s="63"/>
      <c r="B427" s="64"/>
      <c r="C427" s="65"/>
      <c r="D427" s="66"/>
      <c r="E427" s="67"/>
      <c r="F427" s="67"/>
      <c r="G427" s="68"/>
      <c r="H427" s="69"/>
    </row>
    <row r="428" spans="1:13" ht="15.75">
      <c r="A428" s="146" t="s">
        <v>531</v>
      </c>
      <c r="B428" s="146"/>
      <c r="C428" s="146"/>
      <c r="D428" s="20"/>
      <c r="E428" s="139"/>
      <c r="F428" s="139"/>
      <c r="G428" s="6"/>
      <c r="H428" s="35"/>
      <c r="L428" s="17"/>
      <c r="M428" s="5"/>
    </row>
    <row r="429" spans="5:13" ht="15">
      <c r="E429" s="138" t="s">
        <v>527</v>
      </c>
      <c r="F429" s="138"/>
      <c r="G429" s="16"/>
      <c r="H429" s="18" t="s">
        <v>528</v>
      </c>
      <c r="L429" s="18"/>
      <c r="M429" s="5"/>
    </row>
    <row r="430" spans="1:13" ht="15.75">
      <c r="A430" s="145" t="s">
        <v>529</v>
      </c>
      <c r="B430" s="145"/>
      <c r="C430" s="21"/>
      <c r="D430" s="21"/>
      <c r="E430" s="19"/>
      <c r="H430" s="22"/>
      <c r="L430" s="5"/>
      <c r="M430" s="5"/>
    </row>
    <row r="431" spans="1:13" ht="15.75">
      <c r="A431" s="147"/>
      <c r="B431" s="147"/>
      <c r="C431" s="147"/>
      <c r="D431" s="21"/>
      <c r="E431" s="139"/>
      <c r="F431" s="139"/>
      <c r="H431" s="35"/>
      <c r="L431" s="17"/>
      <c r="M431" s="5"/>
    </row>
    <row r="432" spans="1:13" ht="15.75">
      <c r="A432" s="137" t="s">
        <v>530</v>
      </c>
      <c r="B432" s="137"/>
      <c r="C432" s="137"/>
      <c r="D432" s="21"/>
      <c r="E432" s="138" t="s">
        <v>527</v>
      </c>
      <c r="F432" s="138"/>
      <c r="H432" s="18" t="s">
        <v>528</v>
      </c>
      <c r="L432" s="18"/>
      <c r="M432" s="5"/>
    </row>
    <row r="434" spans="1:2" ht="15">
      <c r="A434" s="144" t="s">
        <v>532</v>
      </c>
      <c r="B434" s="144"/>
    </row>
    <row r="435" spans="1:2" ht="15">
      <c r="A435" s="142"/>
      <c r="B435" s="143"/>
    </row>
  </sheetData>
  <sheetProtection/>
  <mergeCells count="59">
    <mergeCell ref="E431:F431"/>
    <mergeCell ref="G10:G11"/>
    <mergeCell ref="A376:H376"/>
    <mergeCell ref="A330:A332"/>
    <mergeCell ref="A435:B435"/>
    <mergeCell ref="A434:B434"/>
    <mergeCell ref="A247:A248"/>
    <mergeCell ref="A430:B430"/>
    <mergeCell ref="A428:C428"/>
    <mergeCell ref="A431:C431"/>
    <mergeCell ref="D10:F10"/>
    <mergeCell ref="A432:C432"/>
    <mergeCell ref="D9:H9"/>
    <mergeCell ref="E432:F432"/>
    <mergeCell ref="E428:F428"/>
    <mergeCell ref="A401:H401"/>
    <mergeCell ref="E429:F429"/>
    <mergeCell ref="A279:H279"/>
    <mergeCell ref="B247:B248"/>
    <mergeCell ref="A118:A119"/>
    <mergeCell ref="H10:H11"/>
    <mergeCell ref="A10:A11"/>
    <mergeCell ref="A13:H13"/>
    <mergeCell ref="C6:F6"/>
    <mergeCell ref="C7:F7"/>
    <mergeCell ref="A276:H276"/>
    <mergeCell ref="A274:H274"/>
    <mergeCell ref="A260:H260"/>
    <mergeCell ref="B107:B109"/>
    <mergeCell ref="A107:A109"/>
    <mergeCell ref="A327:A329"/>
    <mergeCell ref="A336:A338"/>
    <mergeCell ref="A333:A335"/>
    <mergeCell ref="D4:E4"/>
    <mergeCell ref="B2:H2"/>
    <mergeCell ref="A63:H63"/>
    <mergeCell ref="A84:H84"/>
    <mergeCell ref="B10:B11"/>
    <mergeCell ref="C10:C11"/>
    <mergeCell ref="A9:C9"/>
    <mergeCell ref="A110:A112"/>
    <mergeCell ref="B110:B112"/>
    <mergeCell ref="A269:H269"/>
    <mergeCell ref="A249:H249"/>
    <mergeCell ref="A417:H417"/>
    <mergeCell ref="A407:H407"/>
    <mergeCell ref="A342:A344"/>
    <mergeCell ref="B119:B127"/>
    <mergeCell ref="A410:H410"/>
    <mergeCell ref="A339:A341"/>
    <mergeCell ref="A320:H320"/>
    <mergeCell ref="A227:H227"/>
    <mergeCell ref="A314:H314"/>
    <mergeCell ref="A316:H316"/>
    <mergeCell ref="A116:A117"/>
    <mergeCell ref="B116:B117"/>
    <mergeCell ref="A318:H318"/>
    <mergeCell ref="A283:H283"/>
    <mergeCell ref="A241:H24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2023-10-19T11:07:42Z</dcterms:modified>
  <cp:category/>
  <cp:version/>
  <cp:contentType/>
  <cp:contentStatus/>
</cp:coreProperties>
</file>