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840" windowHeight="12435"/>
  </bookViews>
  <sheets>
    <sheet name="22 04 2024 " sheetId="1" r:id="rId1"/>
    <sheet name="Лист1" sheetId="2" r:id="rId2"/>
  </sheets>
  <definedNames>
    <definedName name="_xlnm._FilterDatabase" localSheetId="0" hidden="1">'22 04 2024 '!$A$4:$G$326</definedName>
    <definedName name="_xlnm._FilterDatabase" localSheetId="1" hidden="1">Лист1!$A$5:$H$328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/>
  <c r="B4"/>
  <c r="C4" s="1"/>
  <c r="D4" s="1"/>
  <c r="E4" s="1"/>
  <c r="F4" s="1"/>
  <c r="G4" s="1"/>
  <c r="A4" i="1" l="1"/>
  <c r="B3"/>
  <c r="C3" s="1"/>
  <c r="D3" s="1"/>
  <c r="E3" s="1"/>
  <c r="F3" s="1"/>
  <c r="G3" s="1"/>
</calcChain>
</file>

<file path=xl/sharedStrings.xml><?xml version="1.0" encoding="utf-8"?>
<sst xmlns="http://schemas.openxmlformats.org/spreadsheetml/2006/main" count="1466" uniqueCount="353">
  <si>
    <t xml:space="preserve">Журнал учета принятых от страхователей заявлений на финансовое обеспечение предупредительных мер в 2024 году.                                                                                                  </t>
  </si>
  <si>
    <t>№ п/п</t>
  </si>
  <si>
    <t xml:space="preserve">Наименование страхователя </t>
  </si>
  <si>
    <t>Рег №</t>
  </si>
  <si>
    <t>Дата принятия заявления</t>
  </si>
  <si>
    <t>Время принятия заявления</t>
  </si>
  <si>
    <t>Дата принятия решения</t>
  </si>
  <si>
    <t>Категория приказа (разрешение, отказ)</t>
  </si>
  <si>
    <t>х</t>
  </si>
  <si>
    <t>ПАО  "Авиационного комплекса им. С.В. Ильюшина"</t>
  </si>
  <si>
    <t>Разрешение</t>
  </si>
  <si>
    <t>ФГБУК г. Москвы "РАМТ"</t>
  </si>
  <si>
    <t>15.40</t>
  </si>
  <si>
    <t>ООО "КОМПЛЕКС ВЕЛЬЮ"</t>
  </si>
  <si>
    <t>15.00</t>
  </si>
  <si>
    <t>ООО "КОМБОЛИФТ СЕРВИС"</t>
  </si>
  <si>
    <t>15.05</t>
  </si>
  <si>
    <t>ООО ПАЛИТРА</t>
  </si>
  <si>
    <t>ООО "Слипислип"</t>
  </si>
  <si>
    <t>ООО "Классика"</t>
  </si>
  <si>
    <t>ООО "Эстетика"</t>
  </si>
  <si>
    <t>ООО "Фабрика"</t>
  </si>
  <si>
    <t>ЗАО "Комбинат дошкольного питания"</t>
  </si>
  <si>
    <t>ООО "МАРР РУССИЯ"</t>
  </si>
  <si>
    <t>ООО "Камоцци Пневматика"</t>
  </si>
  <si>
    <t>12.00</t>
  </si>
  <si>
    <t>Отказ</t>
  </si>
  <si>
    <t>ГАУК  КЦ "ЗЕЛЕНОГРАД"</t>
  </si>
  <si>
    <t>16.28</t>
  </si>
  <si>
    <t>ООО "ВИТА-ПУЛ"</t>
  </si>
  <si>
    <t>16.30</t>
  </si>
  <si>
    <t>ООО "КЛИНИПАК"</t>
  </si>
  <si>
    <t>16.25</t>
  </si>
  <si>
    <t>ООО "Шереметьево ВИП"</t>
  </si>
  <si>
    <t>ООО "ПЛАСТФОР"</t>
  </si>
  <si>
    <t>14.22</t>
  </si>
  <si>
    <t>ООО "ШКОЛЬНИК ЮЗ"</t>
  </si>
  <si>
    <t>ООО "ЭКОВЕНТ К"</t>
  </si>
  <si>
    <t>ГБУ ДО "МОСКОВСКАЯ АКАДЕМИЯ СОВРЕМЕННОГО ПЯТИБОРЬЯ"</t>
  </si>
  <si>
    <t>ГБУК г. Москвы "МТЮЗ"</t>
  </si>
  <si>
    <t>10.00</t>
  </si>
  <si>
    <t>ООО "ТЕПЛОСЕТЬ"</t>
  </si>
  <si>
    <t>ООО "ПЕЛИСКЕР"</t>
  </si>
  <si>
    <t>12.15.</t>
  </si>
  <si>
    <t>ЗАО "ТиК Продукты"</t>
  </si>
  <si>
    <t>12.50</t>
  </si>
  <si>
    <t xml:space="preserve">ГБУ "ЦССВ Школа Циркового Искусства им. Никулина </t>
  </si>
  <si>
    <t>15.46.</t>
  </si>
  <si>
    <t>ООО "Мебельторг"</t>
  </si>
  <si>
    <t>МУНИЦИПАЛЬНОЕ АВТОНОМНОЕ УЧРЕЖДЕНИЕ ДОПОЛНИТЕЛЬНОГО ОБРАЗОВАНИЯ ГОРОДА ДУБНЫ МОСКОВСКОЙ ОБЛАСТИ "СПОРТИВНАЯ ШКОЛА "ДУБНА"</t>
  </si>
  <si>
    <t>ОБЩЕСТВО С ОГРАНИЧЕННОЙ ОТВЕТСТВЕННОСТЬЮ "АМГ ОКНА"</t>
  </si>
  <si>
    <t>ООО "Компания Юнит Пром"</t>
  </si>
  <si>
    <t>ООО НПО "ТУРБУЛЕНТНОСТЬ ДОН"</t>
  </si>
  <si>
    <t>СПАО "РЕСО- Гарантия"</t>
  </si>
  <si>
    <t>ООО "МК ВИТА-ПУЛ"</t>
  </si>
  <si>
    <t>11.06.</t>
  </si>
  <si>
    <t>ПАО "Норвик Банк"</t>
  </si>
  <si>
    <t>12.50.</t>
  </si>
  <si>
    <t>ГБОУ Школа №1573</t>
  </si>
  <si>
    <t>ООО "Домотека"</t>
  </si>
  <si>
    <t>10.05</t>
  </si>
  <si>
    <t>ООО "ИСК "ПетроИнжиниринг"</t>
  </si>
  <si>
    <t>САО "ВСК"</t>
  </si>
  <si>
    <t>ОО"Доктор Визус"</t>
  </si>
  <si>
    <t>15.20</t>
  </si>
  <si>
    <t>ООО"ИЦ"Мосты и тоннели"</t>
  </si>
  <si>
    <t>14.12.</t>
  </si>
  <si>
    <t>12.45</t>
  </si>
  <si>
    <t>ГБУК г. Москыв "МТ "ET CETERA"</t>
  </si>
  <si>
    <t>17.00</t>
  </si>
  <si>
    <t>ООО "ЦРМЗ"</t>
  </si>
  <si>
    <t>17.15</t>
  </si>
  <si>
    <t>ОБЩЕСТВО С ОГРАНИЧЕННОЙ ОТВЕТСТВЕННОСТЬЮ " ОРЕХОВО-ЗУЕВСКИЙ ХЛАДОКОМБИНАТ"</t>
  </si>
  <si>
    <t>ГБУК г. Москвы "МАМТ"</t>
  </si>
  <si>
    <t>16.00</t>
  </si>
  <si>
    <t>ГБУК г. Москвы "МДТ им. К.С. Станиславского"</t>
  </si>
  <si>
    <t>ГАПОУ КП № 11</t>
  </si>
  <si>
    <t>16.01</t>
  </si>
  <si>
    <t>ГБУК г. Москвы "Московский концертный зал "Зарядье"</t>
  </si>
  <si>
    <t>11.30</t>
  </si>
  <si>
    <t>ООО "ОКРУГ"</t>
  </si>
  <si>
    <t>АНО "ХК"ДИНАМО-МОСКВА"</t>
  </si>
  <si>
    <t>ООО "НХТК"</t>
  </si>
  <si>
    <t>ФГУП ОХРАНА РОСГВАРДИИ</t>
  </si>
  <si>
    <t>ООО "Менсен Пакаджинг СНГ"</t>
  </si>
  <si>
    <t>ООО "ИЗВАРИНО ФАРМА"</t>
  </si>
  <si>
    <t>10:00</t>
  </si>
  <si>
    <t>ООО Фирма "ЗДОРОВЬЕ"</t>
  </si>
  <si>
    <t>16:05</t>
  </si>
  <si>
    <t>ООО "Локомотив"</t>
  </si>
  <si>
    <t>09.50</t>
  </si>
  <si>
    <t>ООО "РЖЕВМАШ"</t>
  </si>
  <si>
    <t>14.00</t>
  </si>
  <si>
    <t>ООО "Зарубежнефть- Добыча Харьяга"</t>
  </si>
  <si>
    <t>ГБУ ЦД "ЛИЧНОСТЬ"</t>
  </si>
  <si>
    <t>ООО "Кабельщик М"</t>
  </si>
  <si>
    <t>15.15</t>
  </si>
  <si>
    <t>ФГБУ "Специальный летный отряд "Россия" Управление делами Президента Российской Федерации</t>
  </si>
  <si>
    <t>12.30</t>
  </si>
  <si>
    <t>ЗАО "Новая заря"</t>
  </si>
  <si>
    <t>ГБОУ ГОРОДА МОСКВЫ "ШКОЛА № 1285"</t>
  </si>
  <si>
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</si>
  <si>
    <t>Филиал АО "Мособлгаз" "Юг"</t>
  </si>
  <si>
    <t>ООО "ВЕЛЬД-21"</t>
  </si>
  <si>
    <t>16:58</t>
  </si>
  <si>
    <t>ООО "МПЗ "МОСКВОРЕЦКИЙ"</t>
  </si>
  <si>
    <t>ООО "ТД "МОСКВОРЕЦКИЙ"</t>
  </si>
  <si>
    <t>ООО "ТД "ВАЛФ-РУС"</t>
  </si>
  <si>
    <t>АНО ИНО "Профессионал"</t>
  </si>
  <si>
    <t>ЧУ БИОР "Умней"</t>
  </si>
  <si>
    <t>АО "ИНТЕЗА ЛИЗИНГ"</t>
  </si>
  <si>
    <t>ЧУДПО "ИЦО"</t>
  </si>
  <si>
    <t>14.45</t>
  </si>
  <si>
    <t>отказ</t>
  </si>
  <si>
    <t>ОБЩЕСТВО С ОГРАНИЧЕННОЙ ОТВЕТСТВЕННОСТЬЮ "ПАВЛОВО-ПОСАДСКИЙ ШЕЛК"</t>
  </si>
  <si>
    <t>ОБЩЕСТВО С ОГРАНИЧЕННОЙ ОТВЕТСТВЕННОСТЬЮ "ЭЙВОН БЬЮТИ ПРОДАКТС КОМПАНИ"</t>
  </si>
  <si>
    <t>16:27</t>
  </si>
  <si>
    <t>АО "СКАНСЕРВИС"</t>
  </si>
  <si>
    <t>ООО "Каскад"</t>
  </si>
  <si>
    <t xml:space="preserve"> 14:05:00</t>
  </si>
  <si>
    <t>МУНИЦИПАЛЬНОЕ УНИТАРНОЕ ПРЕДПРИЯТИЕ "БЛАГОУСТРОЙСТВО И РАЗВИТИЕ" ГОРОДСКОГО ОКРУГА ВЛАСИХА МОСКОВСКОЙ ОБЛАСТИ</t>
  </si>
  <si>
    <t>ООО КЛИНИПАК</t>
  </si>
  <si>
    <t>13:28</t>
  </si>
  <si>
    <t>ООО СТАТ - ОФИС</t>
  </si>
  <si>
    <t>13:39</t>
  </si>
  <si>
    <t>ГБУ "Жилищник района Чертаново Центральное"</t>
  </si>
  <si>
    <t>"Совкомбанк Страхование" (АО)</t>
  </si>
  <si>
    <t>ООО "Лента"</t>
  </si>
  <si>
    <t>ООО "Бастион"</t>
  </si>
  <si>
    <t>ГАУК г.Москвы "Парк Зарядье"</t>
  </si>
  <si>
    <t>ООО СП ИНТЕРЛИФТ</t>
  </si>
  <si>
    <t>ООО "ТОРГОВЫЙ ДОМ АЛЬЯНС-ТРЕЙД</t>
  </si>
  <si>
    <t>ООО "Сподумен"</t>
  </si>
  <si>
    <t>ООО "Яковлевская чаеразвесочная фабрика"</t>
  </si>
  <si>
    <t>АКЦИОНЕРНОЕ ОБЩЕСТВО "ПРОТВИНСКИЙ МЯСОКОМБИНАТ"</t>
  </si>
  <si>
    <t>09-00</t>
  </si>
  <si>
    <t>ОБЩЕСТВО С ОГРАНИЧЕННОЙ ОТВЕТСТВЕННОСТЬЮ "КВИНТ"</t>
  </si>
  <si>
    <t>ОБЩЕСТВО С ОГРАНИЧЕННОЙ ОТВЕТСТВЕННОСТЬЮ "СТУПИНСКОЕ СПЕЦИАЛИЗИРОВАННОЕ МОНТАЖНО-НАЛАДОЧНОЕ УПРАВЛЕНИЕ № 58"</t>
  </si>
  <si>
    <t>ЗАКРЫТОЕ АКЦИОНЕРНОЕ ОБЩЕСТВО "КДВ ПАВЛОВСКИЙ ПОСАД"</t>
  </si>
  <si>
    <t>ООО "Фабрика школьной мебеди №1"</t>
  </si>
  <si>
    <t>ФЕДЕРАЛЬНОЕ ГОСУДАРСТВЕННОЕ БЮДЖЕТНОЕ УЧРЕЖДЕНИЕ НАУКИ ИНСТИТУТ ФИЗИКИ ТВЕРДОГО ТЕЛА ИМЕНИ Ю.А. ОСИПЬЯНА РОССИЙСКОЙ АКАДЕМИИ НАУК</t>
  </si>
  <si>
    <t>ФГУБК "ГИКМЗ" Музеи Кремля"</t>
  </si>
  <si>
    <t>ГБОУ ШКОЛА 2085</t>
  </si>
  <si>
    <t>ООО "СОВКОМ БАНК СТРАХОВАНИЕ ЖИЗНИ"</t>
  </si>
  <si>
    <t>ООО "ГЕЙЗЕР-ВИТА"</t>
  </si>
  <si>
    <t>ООО "ИННОТЕХ-Ф"</t>
  </si>
  <si>
    <t>ООО "Эксплуатация"</t>
  </si>
  <si>
    <t>ООО "Аренда Спецодежды"</t>
  </si>
  <si>
    <t>ООО "МУЛЬТИКОЛД+</t>
  </si>
  <si>
    <t>ОБЩЕСТВО С ОГРАНИЧЕННОЙ ОТВЕТСТВЕННОСТЬЮ "МЕЖДУНАРОДНЫЕ УСЛУГИ В ОБРАЗОВАНИИ"</t>
  </si>
  <si>
    <t>ЧАСТНОЕ ОБЩЕОБРАЗОВАТЕЛЬНОЕ УЧРЕЖДЕНИЕ "КЕМБРИДЖСКАЯ МЕЖДУНАРОДНАЯ ШКОЛА"</t>
  </si>
  <si>
    <t>АО "ДУКС"</t>
  </si>
  <si>
    <t>АО "Ударница"</t>
  </si>
  <si>
    <t>ООО "АЛМАЗ"</t>
  </si>
  <si>
    <t>АО "РЕАТЭКС"</t>
  </si>
  <si>
    <t>ГБОУ Школа № 2036</t>
  </si>
  <si>
    <t>Филиала ПАО "Загорская ГАЭС"</t>
  </si>
  <si>
    <t>ООО "ПИОНЕР-СЕРВИС КУТУЗОВСКИЙ"</t>
  </si>
  <si>
    <t>ООО "ОСК 1520"</t>
  </si>
  <si>
    <t>ООО "Пионер-Сервис Ботанический Сад"</t>
  </si>
  <si>
    <t>ООО "ТД ВОСХОД"</t>
  </si>
  <si>
    <t xml:space="preserve"> 11:40</t>
  </si>
  <si>
    <t>ГОСУДАРСТВЕННОЕ БЮДЖЕТНОЕ УЧРЕЖДЕНИЕ МОСКОВСКОЙ ОБЛАСТИ "МОСАВТОДОР"</t>
  </si>
  <si>
    <t>АО "НАВИКОМ"</t>
  </si>
  <si>
    <t>9.00</t>
  </si>
  <si>
    <t>ООО ИНСАЙТ-ЛЮДИ</t>
  </si>
  <si>
    <t>ООО "АДС-КАРГО"</t>
  </si>
  <si>
    <t>ООО "ПИОНЕР-СЕРВИС КОМ"</t>
  </si>
  <si>
    <t>ООО "ЛАЙФ-КОМ"</t>
  </si>
  <si>
    <t>ООО "ЛАЙФ-ВАРШАВСКАЯ"</t>
  </si>
  <si>
    <t>ООО "ЛАЙФ-БОТАНИЧЕСКИЙ САД"</t>
  </si>
  <si>
    <t>АО " Банк Русский Стандарт"</t>
  </si>
  <si>
    <t>ООО "Ботанический Сад-1Сервис"</t>
  </si>
  <si>
    <t>28.03.2024г.</t>
  </si>
  <si>
    <t>ООО "НАШЕ ДЕЛО"</t>
  </si>
  <si>
    <t>АКЦИОНЕРНОЕ ОБЩЕСТВО "МЕТАЛЛОИЗДЕЛИЯ"</t>
  </si>
  <si>
    <t>ООО "Так"</t>
  </si>
  <si>
    <t>13.25</t>
  </si>
  <si>
    <t>ООО"Ген Продакшин"</t>
  </si>
  <si>
    <t>АО "ГК "Космос"</t>
  </si>
  <si>
    <t>ООО "Лаборатория Гемотест"</t>
  </si>
  <si>
    <t>ОБЩЕСТВО С ОГРАНИЧЕННОЙ ОТВЕТСТВЕННОСТЬЮ "НИКОГЛАСС"</t>
  </si>
  <si>
    <t>Филиал Общества с ограниченной ответственностью"Газпром трансгаз Москва" Серпуховское ЛПУМГ</t>
  </si>
  <si>
    <t>Филиал публичного акционерного общества "Московская кондитерская фабрика "Красный Октябрь" "Производство №3 в г. Коломне"</t>
  </si>
  <si>
    <t>ОБЩЕСТВО С ОГРАНИЧЕННОЙ ОТВЕТСТВЕННОСТЬЮ "КОЛОРНИЛ"</t>
  </si>
  <si>
    <t>ООО " Айэфсиэм Групп"</t>
  </si>
  <si>
    <t>ООО "БТК-СЕРВИС"</t>
  </si>
  <si>
    <t>ЗАО "ГОРИЗОНТ"</t>
  </si>
  <si>
    <t>ООО "ГЛТ МОСКВА"</t>
  </si>
  <si>
    <t>ЗАО ФИРМА "ЧЕРЕМУШКИ"</t>
  </si>
  <si>
    <t>15.25</t>
  </si>
  <si>
    <t>ОБЩЕСТВО С ОГРАНИЧЕННОЙ ОТВЕТСТВЕННОСТЬЮ "ПРОИЗВОДСТВЕННАЯ СТРОИТЕЛЬНАЯ КОМПАНИЯ "МАЯК"</t>
  </si>
  <si>
    <t>ОБЩЕСТВО С ОГРАНИЧЕННОЙ ОТВЕТСТВЕННОСТЬЮ "ПРОИЗВОДСТВЕННОЕ КОММЕРЧЕСКОЕ ПРЕДПРИЯТИЕ КОРД"</t>
  </si>
  <si>
    <t>ООО "Красивый Мир"</t>
  </si>
  <si>
    <t>АО "РУССКИЙ СТАНДАРТ СТРАХОВАНИЕ"</t>
  </si>
  <si>
    <t>АО "ДМЗ"</t>
  </si>
  <si>
    <t>ООО "ЧЕРЕПОВЕЦКИЙ ЗАВОД МЕТАЛЛИЧЕСКИХ КОНСТРУКЦИЙ"</t>
  </si>
  <si>
    <t>ООО "СЕРВЬЕ РУС"</t>
  </si>
  <si>
    <t>ООО "ЩЛЗ ИНЖИНИРИНГ"</t>
  </si>
  <si>
    <t>ООО "ЛЕОВИТ НУТРИО"</t>
  </si>
  <si>
    <t>ПАО НПО "НАУКА"</t>
  </si>
  <si>
    <t>ООО "АВОСЬКА-ДВА"</t>
  </si>
  <si>
    <t>ООО «Городской супермаркет»</t>
  </si>
  <si>
    <t>ООО "ОУПЕН Мск"</t>
  </si>
  <si>
    <t>ООО "Доменик СНГ"</t>
  </si>
  <si>
    <t>ТК "Россия" УДП</t>
  </si>
  <si>
    <t>АО "Кольское предприятие "ЭРА"</t>
  </si>
  <si>
    <t>АО "ОМПК"</t>
  </si>
  <si>
    <t>ООО "Морские технологии"</t>
  </si>
  <si>
    <t>ОАО "Рот Фронт"</t>
  </si>
  <si>
    <t>ООО "АЙТИ КАПИТАЛ КОРП"</t>
  </si>
  <si>
    <t>ООО "ИЦ "ОБЪЕДИНЕННЫЕ ВОДНЫЕ ТЕХНОЛОГИИ"</t>
  </si>
  <si>
    <t>ООО "РТА РОУД"</t>
  </si>
  <si>
    <t>ООО "АЛДЭКС"</t>
  </si>
  <si>
    <t>ОП "Останкино-Коровино"</t>
  </si>
  <si>
    <t>ООО "Феретти Рус"</t>
  </si>
  <si>
    <t>АНО ВО "Открытый университет экономики, управления и права"</t>
  </si>
  <si>
    <t>АНО ПО "Московский колледж информационных технологий"</t>
  </si>
  <si>
    <t>240-Ф</t>
  </si>
  <si>
    <t>ООО "Леотрейд"</t>
  </si>
  <si>
    <t>ФГБУН  ИБФ ИМ. Н.М. ЭМАНУЭЛЯ РАН</t>
  </si>
  <si>
    <t>ФГБУН ИТПЭ РАН</t>
  </si>
  <si>
    <t>ООО "Рязанский Битумный Терминал"</t>
  </si>
  <si>
    <t>ОБЩЕСТВО С ОГРАНИЧЕННОЙ ОТВЕТСТВЕННОСТЬЮ "ФОТИН"</t>
  </si>
  <si>
    <t>ООО ФСК Девелопмент</t>
  </si>
  <si>
    <t>ООО "Вистерия"</t>
  </si>
  <si>
    <t>ООО СЗ "Северо-Восток Столицы"</t>
  </si>
  <si>
    <t>ООО СЗ "Север Столицы"</t>
  </si>
  <si>
    <t>ООО "НЕГА ЮГ"</t>
  </si>
  <si>
    <t>АО "АРСП"</t>
  </si>
  <si>
    <t>11.042024</t>
  </si>
  <si>
    <t>ГБОУ ЦДМСИ "Крылья"</t>
  </si>
  <si>
    <t>ООО"ФЗ Иммуннолекс"</t>
  </si>
  <si>
    <t>ООО"Никамед"</t>
  </si>
  <si>
    <t>ООО ГЕМОТЕСТ СТОЛИЦА</t>
  </si>
  <si>
    <t>Технологический центр управления пригородным пассажирским комплексом- ф-л ОАО"РЖД"</t>
  </si>
  <si>
    <t>ГБУЗ МО МОНИКИ</t>
  </si>
  <si>
    <t>ООО "АВТОРИТЕЙЛ М"</t>
  </si>
  <si>
    <t>ЗАО "Рыбхоз Клинский"</t>
  </si>
  <si>
    <t>АКЦИОНЕРНОЕ ОБЩЕСТВО "ЗАГОРСКАЯ ГАЭС-2"</t>
  </si>
  <si>
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</si>
  <si>
    <t>АКЦИОНЕРНОЕ ОБЩЕСТВО "ОПЫТНЫЙ МЕХАНИЧЕСКИЙ ЗАВОД НИИХИММАШ"</t>
  </si>
  <si>
    <t>АКЦИОНЕРНОЕ ОБЩЕСТВО "БИСЕРОВСКИЙ РЫБОКОМБИНАТ"</t>
  </si>
  <si>
    <t>АКЦИОНЕРНОЕ ОБЩЕСТВО "ЖИЛЕВСКАЯ МЕТАЛЛОБАЗА"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</si>
  <si>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</si>
  <si>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"ТОРГОВЫЙ ДОМ АЛЬЯНС-ТРЕЙД"</t>
  </si>
  <si>
    <t>ОБЩЕСТВО С ОГРАНИЧЕННОЙ ОТВЕТСТВЕННОСТЬЮ "АДЖЕНС"</t>
  </si>
  <si>
    <t>АКЦИОНЕРНОЕ ОБЩЕСТВО "ПЕРВЫЙ АВТОКОМБИНАТ СЕРВИС"</t>
  </si>
  <si>
    <t>ОБЩЕСТВО С ОГРАНИЧЕННОЙ ОТВЕТСТВЕННОСТЬЮ "ЭКОСТАР"</t>
  </si>
  <si>
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</si>
  <si>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ОБЩЕСТВО С ОГРАНИЧЕННОЙ ОТВЕТСТВЕННОСТЬЮ "ГЕОПАК"</t>
  </si>
  <si>
    <t>ОТКРЫТОЕ АКЦИОНЕРНОЕ ОБЩЕСТВО "ЭЛЕКТРОСТАЛЬХЛЕБ "</t>
  </si>
  <si>
    <t>ФЕДЕРАЛЬНОЕ ГОСУДАРСТВЕННОЕ БЮДЖЕТНОЕ УЧРЕЖДЕНИЕ "МНОГОФУНКЦИОНАЛЬНЫЙ КОМПЛЕКС МИНИСТЕРСТВА ФИНАНСОВ РОССИЙСКОЙ ФЕДЕРАЦИИ"</t>
  </si>
  <si>
    <t>МУНИЦИПАЛЬНОЕ УНИТАРНОЕ ПРЕДПРИЯТИЕ "ВОДОКАНАЛ" ГОРОДА ПОДОЛЬСКА</t>
  </si>
  <si>
    <t>ОБЩЕСТВО С ОГРАНИЧЕННОЙ ОТВЕТСТВЕННОСТЬЮ "КЛИНИКА"</t>
  </si>
  <si>
    <t>ОБЩЕСТВО С ОГРАНИЧЕННОЙ ОТВЕТСТВЕННОСТЬЮ "ЗНАМЕНСКОЕ"</t>
  </si>
  <si>
    <t>ОБЩЕСТВО С ОГРАНИЧЕННОЙ ОТВЕТСТВЕННОСТЬЮ "ДЕСЯТОЕ КОРОЛЕВСТВО"</t>
  </si>
  <si>
    <t>ОБЩЕСТВО С ОГРАНИЧЕННОЙ ОТВЕТСТВЕННОСТЬЮ "ЦЕНТР-ПЕРЛИТ"</t>
  </si>
  <si>
    <t>ОБЩЕСТВО С ОГРАНИЧЕННОЙ ОТВЕТСТВЕННОСТЬЮ "ЭЙ-ДЖИ СТРОЙМАРКЕТ"</t>
  </si>
  <si>
    <t>ЗАКРЫТОЕ АКЦИОНЕРНОЕ ОБЩЕСТВО "ГРУППА КОМПАНИЙ АККОРД"</t>
  </si>
  <si>
    <t>АКЦИОНЕРНОЕ ОБЩЕСТВО "СОЛНЕЧНОГОРСКИЙ ЭЛЕКТРОМЕХАНИЧЕСКИЙ ЗАВОД"</t>
  </si>
  <si>
    <t>ОБЩЕСТВО С ОГРАНИЧЕННОЙ ОТВЕТСТВЕННОСТЬЮ "ТЕРМИНАЛЬНО-ЛОГИСТИЧЕСКИЙ ЦЕНТР "БЕЛЫЙ РАСТ"</t>
  </si>
  <si>
    <t>ОБЩЕСТВО С ОГРАНИЧЕННОЙ ОТВЕТСТВЕННОСТЬЮ "КЛИНИКАПРОФ"</t>
  </si>
  <si>
    <t>АКЦИОНЕРНОЕ ОБЩЕСТВО "СОЛНЕЧНОГОРСКИЙ ЗАВОД "ЕВРОПЛАСТ"</t>
  </si>
  <si>
    <t>ОБЩЕСТВО С ОГРАНИЧЕННОЙ ОТВЕТСТВЕННОСТЬЮ "СИМПЛ ДЕЛИВЕРИ ГРУП"</t>
  </si>
  <si>
    <t>на</t>
  </si>
  <si>
    <t>АО "БАНК ИНТЕЗА"</t>
  </si>
  <si>
    <t>ООО "АТАК"</t>
  </si>
  <si>
    <t>15.45</t>
  </si>
  <si>
    <t>ПАО МГТС</t>
  </si>
  <si>
    <t>АО "ИЛЬ ДЕ БОТЭ"</t>
  </si>
  <si>
    <t>ООО "СГП-ГЕОЛОГИЯ"</t>
  </si>
  <si>
    <t>ООО "Эс-Би-Ай Банк"</t>
  </si>
  <si>
    <t>ООО "МПГ АЙТИ СОЛЮШНЗ"</t>
  </si>
  <si>
    <t>ООО "СпецТехМет"</t>
  </si>
  <si>
    <t>ООО "ИНВИТРО"</t>
  </si>
  <si>
    <t>ГБОУ ШКОЛА № 1392 ИМ. Д.В. РЯБИНКИНА</t>
  </si>
  <si>
    <t>ФГУП РТРС</t>
  </si>
  <si>
    <t>ЗАО "ТК "ОПТГАЛАНТ"</t>
  </si>
  <si>
    <t>14.15</t>
  </si>
  <si>
    <t>ООО "Айтек"</t>
  </si>
  <si>
    <t>ГБУ "Жилищник района Чертаново Северное"</t>
  </si>
  <si>
    <t>ГБУ "Жилищник района Марьино"</t>
  </si>
  <si>
    <t>Автотранспортный комбинат УДП</t>
  </si>
  <si>
    <t>Упр-е по экспл. жилого фонда УДП</t>
  </si>
  <si>
    <t>ООО "Рестфест"</t>
  </si>
  <si>
    <t>Благотварительное медецинское частное учреждение "Детский Хоспис"</t>
  </si>
  <si>
    <t>14.26</t>
  </si>
  <si>
    <t>разрешение</t>
  </si>
  <si>
    <t>ООО "Галерея-Алекс"</t>
  </si>
  <si>
    <t>ООО "ГОРИЗОНТ"</t>
  </si>
  <si>
    <t>Филиал АО "ДиМ" МОСТООТРЯД-4</t>
  </si>
  <si>
    <t xml:space="preserve">ООО "СМАРТ БЕТОН" </t>
  </si>
  <si>
    <t>ООО "ЛИФТ АП"</t>
  </si>
  <si>
    <t>АО "ЭЛЕКТРОЦЕНТРОНАЛАДКА"</t>
  </si>
  <si>
    <t>ООО "ГРЮТ"</t>
  </si>
  <si>
    <t>ООО "ТВИНС ГРУПП"</t>
  </si>
  <si>
    <t>ФГБУ"Авиаметтелеком"Росгидромета</t>
  </si>
  <si>
    <t>ООО "Завод подъемно-транспортных машин"</t>
  </si>
  <si>
    <t>ГБУ г. Москвы "Информационно-консультационный цент Департамента культуры города Москвы"</t>
  </si>
  <si>
    <t>ООО "Кофе Хаус"</t>
  </si>
  <si>
    <t>ФГБОУ ВО "Театральный ин-т им.Б.Щукина</t>
  </si>
  <si>
    <t>ООО "ОУПЕН СТАФФ"</t>
  </si>
  <si>
    <t>ООО "СпецПерсонал"</t>
  </si>
  <si>
    <t>ООО "АйТи Технологии"</t>
  </si>
  <si>
    <t>ФГБУК "Государственный академический Малый театр России"</t>
  </si>
  <si>
    <t>ГБУК "Московский академический театр имени Вл. Маяковского</t>
  </si>
  <si>
    <t>14.30</t>
  </si>
  <si>
    <t>ООО "Фуд компани"</t>
  </si>
  <si>
    <t>ООО "Лео-Трейд"</t>
  </si>
  <si>
    <t>ФГБУК "Московский Художественный академический театр им. А.П. Чехова</t>
  </si>
  <si>
    <t>ФГБУН ИО ИМ. П.П. ШИРШОВА РАН</t>
  </si>
  <si>
    <t>ГБУ ДО "МГФСО"</t>
  </si>
  <si>
    <t>ООО "ИНВЕСТСТРОЙ"</t>
  </si>
  <si>
    <t>АО "СИТРОНИКС АЙ ТИ"</t>
  </si>
  <si>
    <t>ГБОУ ГОРОДА МОСКВЫ "ШКОЛА № 1560 "ЛИДЕР"</t>
  </si>
  <si>
    <t xml:space="preserve">ФГБУ НАУКИ ИНСТИТУТ МОЛЕКУЛЯРНОЙ БИОЛОГИИ ИМ. В.А. ЭНГЕЛЬГАРДТА РОССИЙСКОЙ АКАДЕМИИ НАУК </t>
  </si>
  <si>
    <t>ООО "ФИЛД ФОРС ГРУПП РУС"</t>
  </si>
  <si>
    <t>ООО СПЕЦСИТИСТРОЙ</t>
  </si>
  <si>
    <t>ООО "ГРИНФИЛДС-ЛОГИСТИКА"</t>
  </si>
  <si>
    <t>ФГБУ "ГИДРОСПЕЦГЕОЛОГИЯ"</t>
  </si>
  <si>
    <t>Вагонное ремонтное депо Воскресенск-обособленное структурное подразделение АО "Вагонная ремонтная компания-1"</t>
  </si>
  <si>
    <t>АКЦИОНЕРНОЕ ОБЩЕСТВО "ПРИБОРЫ И ОБОРУДОВАНИЕ ДЛЯ НАУЧНЫХ ИССЛЕДОВАНИЙ"</t>
  </si>
  <si>
    <t>АКЦИОНЕРНОЕ ОБЩЕСТВО "ОМИКА"</t>
  </si>
  <si>
    <t>ОБЩЕСТВО С ОГРАНИЧЕННОЙ ОТВЕТСТВЕННОСТЬЮ "ФАБИ"</t>
  </si>
  <si>
    <t>ОБЩЕСТВО С ОГРАНИЧЕННОЙ ОТВЕТСТВЕННОСТЬЮ "КОМПАНИЯ ПО ДОСТАВКЕ-КАРГО"</t>
  </si>
  <si>
    <t>ОБЩЕСТВО С ОГРАНИЧЕННОЙ ОТВЕТСТВЕННОСТЬЮ "АККОРД ДИРЕКТ ГРУПП "</t>
  </si>
  <si>
    <t>ОТКРЫТОЕ АКЦИОНЕРНОЕ ОБЩЕСТВО "ЛЮБЕРЕЦКАЯ СПЕЦИАЛИЗИРОВАННАЯ КОМПАНИЯ "ЛСК-ТЕРМОСТЕПС"</t>
  </si>
  <si>
    <t>ОБЩЕСТВО С ОГРАНИЧЕННОЙ ОТВЕТСТВЕННОСТЬЮ "ТРАНСПОРТНО-ПРОИЗВОДСТВЕННАЯ КОМПАНИЯ "ПРОМТЕХДЕПО"</t>
  </si>
  <si>
    <t>ОБЩЕСТВО С ОГРАНИЧЕННОЙ ОТВЕТСТВЕННОСТЬЮ "ШУЛЬГИНО"</t>
  </si>
  <si>
    <t>ОБЩЕСТВО С ОГРАНИЧЕННОЙ ОТВЕТСТВЕННОСТЬЮ "СКОВО"</t>
  </si>
  <si>
    <t>ОБЩЕСТВО С ОГРАНИЧЕННОЙ ОТВЕТСТВЕННОСТЬЮ "ОЗМК"</t>
  </si>
  <si>
    <t>ОБЩЕСТВО С ОГРАНИЧЕННОЙ ОТВЕТСТВЕННОСТЬЮ "НОРД-ЛОГИСТИК"</t>
  </si>
  <si>
    <t>ОБЩЕСТВО С ОГРАНИЧЕННОЙ ОТВЕТСТВЕННОСТЬЮ "ДМИТРОВСКИЙ ЗАВОД ГИБКОЙ УПАКОВКИ"</t>
  </si>
  <si>
    <t>АКЦИОНЕРНОЕ ОБЩЕСТВО "ЛЮБЕРЕЦКАЯ ТЕПЛОСЕТЬ"</t>
  </si>
  <si>
    <t>АКЦИОНЕРНОЕ ОБЩЕСТВО "ХелиВерт"</t>
  </si>
  <si>
    <t>ОБЩЕСТВО С ОГРАНИЧЕННОЙ ОТВЕТСТВЕННОСТЬЮ "Комтранс"</t>
  </si>
  <si>
    <t>ОБЩЕСТВО С ОГРАНИЧЕННОЙ ОТВЕТСТВЕННОСТЬЮ "Кондитерское предприятие "Полет"</t>
  </si>
  <si>
    <t>ФЕДЕРАЛЬНОЕ ГОСУДАРСТВЕННОЕ КАЗЕННОЕ УЧРЕЖДЕНИЕ "КЛИНИЧЕСКИЙ САНАТОРИЙ "КРАТОВО"</t>
  </si>
  <si>
    <t>ОБЩЕСТВО С ОГРАНИЧЕННОЙ ОТВЕТСТВЕННОСТЬЮ "РАМЕНСКИЙ КОНДИТЕРСКИЙ КОМБИНАТ"</t>
  </si>
  <si>
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</si>
  <si>
    <t>ОБЩЕСТВО С ОГРАНИЧЕННОЙ ОТВЕТСТВЕННОСТЬЮ "КОМПАНИЯ ПО ДОСТАВКЕ - ТРАНСПОРТ"</t>
  </si>
  <si>
    <t>ОБЩЕСТВО С ОГРАНИЧЕННОЙ ОТВЕТСТВЕННОСТЬЮ "КПО НЕВА"</t>
  </si>
  <si>
    <t>ОБЩЕСТВО С ОГРАНИЧЕННОЙ ОТВЕТСТВЕННОСТЬЮ "ФАБРИКА ТЕКСТИЛЬНЫХ ЛЕНТ"</t>
  </si>
  <si>
    <t>ОБЩЕСТВО С ОГРАНИЧЕННОЙ ОТВЕТСТВЕННОСТЬЮ "ФРЕГАТ"</t>
  </si>
  <si>
    <t>АКЦИОНЕРНОЕ ОБЩЕСТВО "АРСЕНАЛ"</t>
  </si>
  <si>
    <t>ОБЩЕСТВО С ОГРАНИЧЕННОЙ ОТВЕТСТВЕННОСТЬЮ "РУБИС"</t>
  </si>
  <si>
    <t>ОБЩЕСТВО С ОГРАНИЧЕННОЙ ОТВЕТСТВЕННОСТЬЮ "ИМПЭКС"</t>
  </si>
  <si>
    <t>АКЦИОНЕРНОЕ ОБЩЕСТВО "ФМ ЛОЖИСТИК РУС"</t>
  </si>
  <si>
    <t>ОБЩЕСТВО С ОГРАНИЧЕННОЙ ОТВЕТСТВЕННОСТЬЮ "ТУРБОТРАКС"</t>
  </si>
  <si>
    <t>АКЦИОНЕРНОЕ ОБЩЕСТВО "КЛИНСКОЕ МОНТАЖНОЕ УПРАВЛЕНИЕ"</t>
  </si>
  <si>
    <t>ОБЩЕСТВО С ОГРАНИЧЕННОЙ ОТВЕТСТВЕННОСТЬЮ "АВТОТРАНС"</t>
  </si>
  <si>
    <t>ОБЩЕСТВО С ОГРАНИЧЕННОЙ ОТВЕТСТВЕННОСТЬЮ "СТРОЙЦЕНТРАЛЬ"</t>
  </si>
</sst>
</file>

<file path=xl/styles.xml><?xml version="1.0" encoding="utf-8"?>
<styleSheet xmlns="http://schemas.openxmlformats.org/spreadsheetml/2006/main">
  <numFmts count="6">
    <numFmt numFmtId="164" formatCode="_-* #,##0.00\ &quot;р.&quot;_-;\-* #,##0.00\ &quot;р.&quot;_-;_-* &quot;-&quot;??\ &quot;р.&quot;_-;_-@_-"/>
    <numFmt numFmtId="165" formatCode="h:mm;@"/>
    <numFmt numFmtId="166" formatCode="dd/mm/yy;@"/>
    <numFmt numFmtId="167" formatCode="#,##0.0"/>
    <numFmt numFmtId="168" formatCode="dd\.mm\.yyyy"/>
    <numFmt numFmtId="169" formatCode="#\-\ \Ф"/>
  </numFmts>
  <fonts count="2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3"/>
      <color theme="7" tint="-0.499984740745262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 Light"/>
      <family val="1"/>
      <charset val="204"/>
      <scheme val="major"/>
    </font>
    <font>
      <sz val="9"/>
      <color theme="1"/>
      <name val="Calibri"/>
      <family val="2"/>
      <charset val="204"/>
      <scheme val="minor"/>
    </font>
    <font>
      <sz val="11"/>
      <color rgb="FF21212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7" fontId="8" fillId="0" borderId="1" xfId="2" applyNumberFormat="1" applyFont="1" applyFill="1" applyBorder="1" applyAlignment="1" applyProtection="1"/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8" fontId="3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16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9" fillId="0" borderId="1" xfId="0" applyFont="1" applyBorder="1"/>
    <xf numFmtId="0" fontId="3" fillId="0" borderId="6" xfId="0" applyFont="1" applyFill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3" fillId="0" borderId="1" xfId="0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3" fillId="0" borderId="0" xfId="0" applyFont="1"/>
    <xf numFmtId="0" fontId="3" fillId="0" borderId="0" xfId="0" applyFont="1" applyAlignment="1"/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0" fillId="0" borderId="2" xfId="1" applyNumberFormat="1" applyFont="1" applyFill="1" applyBorder="1" applyAlignment="1" applyProtection="1">
      <alignment horizontal="center" vertical="center" wrapText="1"/>
    </xf>
    <xf numFmtId="0" fontId="20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NumberFormat="1" applyFont="1" applyFill="1" applyBorder="1" applyAlignment="1" applyProtection="1">
      <alignment horizontal="left" vertical="center"/>
    </xf>
    <xf numFmtId="0" fontId="10" fillId="0" borderId="5" xfId="1" applyNumberFormat="1" applyFont="1" applyFill="1" applyBorder="1" applyAlignment="1" applyProtection="1">
      <alignment horizontal="left" vertic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topLeftCell="A301" workbookViewId="0">
      <selection activeCell="A4" sqref="A4:G4"/>
    </sheetView>
  </sheetViews>
  <sheetFormatPr defaultRowHeight="15"/>
  <cols>
    <col min="1" max="1" width="9.5703125" style="81" customWidth="1"/>
    <col min="2" max="2" width="59.85546875" style="82" customWidth="1"/>
    <col min="3" max="3" width="13.5703125" style="31" customWidth="1"/>
    <col min="4" max="4" width="12.42578125" style="31" customWidth="1"/>
    <col min="5" max="5" width="9.140625" style="31"/>
    <col min="6" max="6" width="13.140625" style="31" customWidth="1"/>
    <col min="7" max="7" width="17" style="31" customWidth="1"/>
    <col min="8" max="16384" width="9.140625" style="81"/>
  </cols>
  <sheetData>
    <row r="1" spans="1:8" ht="35.25" customHeight="1">
      <c r="A1" s="87" t="s">
        <v>0</v>
      </c>
      <c r="B1" s="88"/>
      <c r="C1" s="88"/>
      <c r="D1" s="88"/>
      <c r="E1" s="88"/>
      <c r="F1" s="88"/>
      <c r="G1" s="88"/>
    </row>
    <row r="2" spans="1:8" ht="71.25">
      <c r="A2" s="32" t="s">
        <v>1</v>
      </c>
      <c r="B2" s="1" t="s">
        <v>2</v>
      </c>
      <c r="C2" s="32" t="s">
        <v>3</v>
      </c>
      <c r="D2" s="35" t="s">
        <v>4</v>
      </c>
      <c r="E2" s="36" t="s">
        <v>5</v>
      </c>
      <c r="F2" s="35" t="s">
        <v>6</v>
      </c>
      <c r="G2" s="32" t="s">
        <v>7</v>
      </c>
    </row>
    <row r="3" spans="1:8">
      <c r="A3" s="1">
        <v>1</v>
      </c>
      <c r="B3" s="1">
        <f t="shared" ref="B3:G3" si="0">A3+1</f>
        <v>2</v>
      </c>
      <c r="C3" s="1">
        <f t="shared" si="0"/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</row>
    <row r="4" spans="1:8">
      <c r="A4" s="2">
        <f>MAX(A5:A3971)</f>
        <v>323</v>
      </c>
      <c r="B4" s="3" t="s">
        <v>8</v>
      </c>
      <c r="C4" s="3" t="s">
        <v>8</v>
      </c>
      <c r="D4" s="4" t="s">
        <v>8</v>
      </c>
      <c r="E4" s="4" t="s">
        <v>8</v>
      </c>
      <c r="F4" s="4" t="s">
        <v>8</v>
      </c>
      <c r="G4" s="3" t="s">
        <v>8</v>
      </c>
    </row>
    <row r="5" spans="1:8" s="24" customFormat="1" ht="17.25" customHeight="1">
      <c r="A5" s="5">
        <v>1</v>
      </c>
      <c r="B5" s="6" t="s">
        <v>9</v>
      </c>
      <c r="C5" s="7">
        <v>7701000042</v>
      </c>
      <c r="D5" s="8">
        <v>45329</v>
      </c>
      <c r="E5" s="9">
        <v>0.51041666666666663</v>
      </c>
      <c r="F5" s="10">
        <v>45338</v>
      </c>
      <c r="G5" s="11" t="s">
        <v>10</v>
      </c>
      <c r="H5" s="49"/>
    </row>
    <row r="6" spans="1:8" s="24" customFormat="1" ht="17.25" customHeight="1">
      <c r="A6" s="5">
        <v>2</v>
      </c>
      <c r="B6" s="6" t="s">
        <v>11</v>
      </c>
      <c r="C6" s="7">
        <v>7701000833</v>
      </c>
      <c r="D6" s="8">
        <v>45330</v>
      </c>
      <c r="E6" s="9" t="s">
        <v>12</v>
      </c>
      <c r="F6" s="10">
        <v>45338</v>
      </c>
      <c r="G6" s="11" t="s">
        <v>10</v>
      </c>
      <c r="H6" s="49"/>
    </row>
    <row r="7" spans="1:8" s="24" customFormat="1" ht="17.25" customHeight="1">
      <c r="A7" s="5">
        <v>3</v>
      </c>
      <c r="B7" s="6" t="s">
        <v>13</v>
      </c>
      <c r="C7" s="7">
        <v>7703072802</v>
      </c>
      <c r="D7" s="8">
        <v>45330</v>
      </c>
      <c r="E7" s="9" t="s">
        <v>14</v>
      </c>
      <c r="F7" s="10">
        <v>45338</v>
      </c>
      <c r="G7" s="11" t="s">
        <v>10</v>
      </c>
    </row>
    <row r="8" spans="1:8" s="24" customFormat="1" ht="17.25" customHeight="1">
      <c r="A8" s="5">
        <v>4</v>
      </c>
      <c r="B8" s="6" t="s">
        <v>15</v>
      </c>
      <c r="C8" s="7">
        <v>7703063052</v>
      </c>
      <c r="D8" s="12">
        <v>45330</v>
      </c>
      <c r="E8" s="13" t="s">
        <v>16</v>
      </c>
      <c r="F8" s="10">
        <v>45338</v>
      </c>
      <c r="G8" s="11" t="s">
        <v>10</v>
      </c>
    </row>
    <row r="9" spans="1:8" s="24" customFormat="1" ht="17.25" customHeight="1">
      <c r="A9" s="5">
        <v>5</v>
      </c>
      <c r="B9" s="14" t="s">
        <v>17</v>
      </c>
      <c r="C9" s="5">
        <v>7731214123</v>
      </c>
      <c r="D9" s="15">
        <v>45335</v>
      </c>
      <c r="E9" s="16">
        <v>0.56178240740740737</v>
      </c>
      <c r="F9" s="15">
        <v>45343</v>
      </c>
      <c r="G9" s="5" t="s">
        <v>10</v>
      </c>
      <c r="H9" s="49"/>
    </row>
    <row r="10" spans="1:8" s="24" customFormat="1" ht="17.25" customHeight="1">
      <c r="A10" s="5">
        <v>6</v>
      </c>
      <c r="B10" s="14" t="s">
        <v>18</v>
      </c>
      <c r="C10" s="5">
        <v>5004002869</v>
      </c>
      <c r="D10" s="15">
        <v>45338</v>
      </c>
      <c r="E10" s="9">
        <v>0.59027777777777779</v>
      </c>
      <c r="F10" s="15">
        <v>45343</v>
      </c>
      <c r="G10" s="5" t="s">
        <v>10</v>
      </c>
      <c r="H10" s="49"/>
    </row>
    <row r="11" spans="1:8" s="24" customFormat="1" ht="17.25" customHeight="1">
      <c r="A11" s="5">
        <v>7</v>
      </c>
      <c r="B11" s="14" t="s">
        <v>19</v>
      </c>
      <c r="C11" s="5">
        <v>5004002545</v>
      </c>
      <c r="D11" s="15">
        <v>45338</v>
      </c>
      <c r="E11" s="9">
        <v>0.59375</v>
      </c>
      <c r="F11" s="15">
        <v>45349</v>
      </c>
      <c r="G11" s="5" t="s">
        <v>10</v>
      </c>
      <c r="H11" s="49"/>
    </row>
    <row r="12" spans="1:8" s="24" customFormat="1" ht="17.25" customHeight="1">
      <c r="A12" s="5">
        <v>8</v>
      </c>
      <c r="B12" s="14" t="s">
        <v>20</v>
      </c>
      <c r="C12" s="5">
        <v>3101280843</v>
      </c>
      <c r="D12" s="15">
        <v>45338</v>
      </c>
      <c r="E12" s="9">
        <v>0.59722222222222221</v>
      </c>
      <c r="F12" s="15">
        <v>45349</v>
      </c>
      <c r="G12" s="5" t="s">
        <v>10</v>
      </c>
    </row>
    <row r="13" spans="1:8" s="24" customFormat="1" ht="17.25" customHeight="1">
      <c r="A13" s="5">
        <v>9</v>
      </c>
      <c r="B13" s="14" t="s">
        <v>21</v>
      </c>
      <c r="C13" s="5">
        <v>5004001173</v>
      </c>
      <c r="D13" s="15">
        <v>45338</v>
      </c>
      <c r="E13" s="9">
        <v>0.60069444444444442</v>
      </c>
      <c r="F13" s="15">
        <v>45343</v>
      </c>
      <c r="G13" s="5" t="s">
        <v>10</v>
      </c>
    </row>
    <row r="14" spans="1:8" s="24" customFormat="1" ht="17.25" customHeight="1">
      <c r="A14" s="5">
        <v>10</v>
      </c>
      <c r="B14" s="6" t="s">
        <v>22</v>
      </c>
      <c r="C14" s="7">
        <v>7705007225</v>
      </c>
      <c r="D14" s="8">
        <v>45341</v>
      </c>
      <c r="E14" s="9">
        <v>0.4236111111111111</v>
      </c>
      <c r="F14" s="10">
        <v>45344</v>
      </c>
      <c r="G14" s="11" t="s">
        <v>10</v>
      </c>
    </row>
    <row r="15" spans="1:8" s="24" customFormat="1" ht="17.25" customHeight="1">
      <c r="A15" s="5">
        <v>11</v>
      </c>
      <c r="B15" s="14" t="s">
        <v>23</v>
      </c>
      <c r="C15" s="5">
        <v>7732005348</v>
      </c>
      <c r="D15" s="15">
        <v>45341</v>
      </c>
      <c r="E15" s="9">
        <v>0.52083333333333337</v>
      </c>
      <c r="F15" s="15">
        <v>45348</v>
      </c>
      <c r="G15" s="5" t="s">
        <v>10</v>
      </c>
    </row>
    <row r="16" spans="1:8" s="24" customFormat="1" ht="17.25" customHeight="1">
      <c r="A16" s="5">
        <v>12</v>
      </c>
      <c r="B16" s="6" t="s">
        <v>24</v>
      </c>
      <c r="C16" s="7">
        <v>7731133500</v>
      </c>
      <c r="D16" s="8">
        <v>45342</v>
      </c>
      <c r="E16" s="9" t="s">
        <v>25</v>
      </c>
      <c r="F16" s="10">
        <v>45343</v>
      </c>
      <c r="G16" s="11" t="s">
        <v>26</v>
      </c>
    </row>
    <row r="17" spans="1:8" s="24" customFormat="1" ht="17.25" customHeight="1">
      <c r="A17" s="5">
        <v>13</v>
      </c>
      <c r="B17" s="14" t="s">
        <v>27</v>
      </c>
      <c r="C17" s="5">
        <v>7726001469</v>
      </c>
      <c r="D17" s="15">
        <v>45342</v>
      </c>
      <c r="E17" s="9">
        <v>0.51111111111111118</v>
      </c>
      <c r="F17" s="15">
        <v>45344</v>
      </c>
      <c r="G17" s="5" t="s">
        <v>10</v>
      </c>
      <c r="H17" s="49"/>
    </row>
    <row r="18" spans="1:8" s="24" customFormat="1" ht="17.25" customHeight="1">
      <c r="A18" s="5">
        <v>14</v>
      </c>
      <c r="B18" s="6" t="s">
        <v>24</v>
      </c>
      <c r="C18" s="7">
        <v>7731133500</v>
      </c>
      <c r="D18" s="8">
        <v>45343</v>
      </c>
      <c r="E18" s="9" t="s">
        <v>28</v>
      </c>
      <c r="F18" s="10">
        <v>45344</v>
      </c>
      <c r="G18" s="5" t="s">
        <v>26</v>
      </c>
    </row>
    <row r="19" spans="1:8" s="24" customFormat="1" ht="17.25" customHeight="1">
      <c r="A19" s="5">
        <v>15</v>
      </c>
      <c r="B19" s="6" t="s">
        <v>29</v>
      </c>
      <c r="C19" s="7">
        <v>7701068315</v>
      </c>
      <c r="D19" s="8">
        <v>45343</v>
      </c>
      <c r="E19" s="9" t="s">
        <v>30</v>
      </c>
      <c r="F19" s="10">
        <v>45344</v>
      </c>
      <c r="G19" s="5" t="s">
        <v>10</v>
      </c>
    </row>
    <row r="20" spans="1:8" s="24" customFormat="1" ht="17.25" customHeight="1">
      <c r="A20" s="5">
        <v>16</v>
      </c>
      <c r="B20" s="6" t="s">
        <v>31</v>
      </c>
      <c r="C20" s="7">
        <v>7701049655</v>
      </c>
      <c r="D20" s="8">
        <v>45343</v>
      </c>
      <c r="E20" s="9" t="s">
        <v>32</v>
      </c>
      <c r="F20" s="10">
        <v>45351</v>
      </c>
      <c r="G20" s="5" t="s">
        <v>10</v>
      </c>
    </row>
    <row r="21" spans="1:8" s="24" customFormat="1" ht="17.25" customHeight="1">
      <c r="A21" s="5">
        <v>17</v>
      </c>
      <c r="B21" s="14" t="s">
        <v>33</v>
      </c>
      <c r="C21" s="5">
        <v>7720066738</v>
      </c>
      <c r="D21" s="15">
        <v>45343</v>
      </c>
      <c r="E21" s="9">
        <v>0.43055555555555558</v>
      </c>
      <c r="F21" s="15">
        <v>45351</v>
      </c>
      <c r="G21" s="5" t="s">
        <v>10</v>
      </c>
    </row>
    <row r="22" spans="1:8" s="24" customFormat="1" ht="17.25" customHeight="1">
      <c r="A22" s="5">
        <v>18</v>
      </c>
      <c r="B22" s="14" t="s">
        <v>34</v>
      </c>
      <c r="C22" s="5">
        <v>7716018928</v>
      </c>
      <c r="D22" s="15">
        <v>45348</v>
      </c>
      <c r="E22" s="9" t="s">
        <v>35</v>
      </c>
      <c r="F22" s="15">
        <v>45349</v>
      </c>
      <c r="G22" s="5" t="s">
        <v>10</v>
      </c>
    </row>
    <row r="23" spans="1:8" s="24" customFormat="1" ht="17.25" customHeight="1">
      <c r="A23" s="5">
        <v>19</v>
      </c>
      <c r="B23" s="14" t="s">
        <v>36</v>
      </c>
      <c r="C23" s="5">
        <v>7705000437</v>
      </c>
      <c r="D23" s="15">
        <v>45348</v>
      </c>
      <c r="E23" s="9">
        <v>0.625</v>
      </c>
      <c r="F23" s="15">
        <v>45351</v>
      </c>
      <c r="G23" s="5" t="s">
        <v>10</v>
      </c>
    </row>
    <row r="24" spans="1:8" s="24" customFormat="1" ht="17.25" customHeight="1">
      <c r="A24" s="5">
        <v>20</v>
      </c>
      <c r="B24" s="14" t="s">
        <v>37</v>
      </c>
      <c r="C24" s="5">
        <v>7716005494</v>
      </c>
      <c r="D24" s="15">
        <v>45349</v>
      </c>
      <c r="E24" s="9">
        <v>0.51388888888888895</v>
      </c>
      <c r="F24" s="15">
        <v>45356</v>
      </c>
      <c r="G24" s="5" t="s">
        <v>10</v>
      </c>
    </row>
    <row r="25" spans="1:8" s="24" customFormat="1" ht="17.25" customHeight="1">
      <c r="A25" s="5">
        <v>21</v>
      </c>
      <c r="B25" s="14" t="s">
        <v>38</v>
      </c>
      <c r="C25" s="5">
        <v>7722000234</v>
      </c>
      <c r="D25" s="15">
        <v>45349</v>
      </c>
      <c r="E25" s="9">
        <v>0.73263888888888884</v>
      </c>
      <c r="F25" s="15">
        <v>45356</v>
      </c>
      <c r="G25" s="5" t="s">
        <v>10</v>
      </c>
      <c r="H25" s="49"/>
    </row>
    <row r="26" spans="1:8" s="24" customFormat="1" ht="17.25" customHeight="1">
      <c r="A26" s="5">
        <v>22</v>
      </c>
      <c r="B26" s="14" t="s">
        <v>39</v>
      </c>
      <c r="C26" s="5">
        <v>7701000811</v>
      </c>
      <c r="D26" s="15">
        <v>45350</v>
      </c>
      <c r="E26" s="9" t="s">
        <v>40</v>
      </c>
      <c r="F26" s="15">
        <v>45351</v>
      </c>
      <c r="G26" s="5" t="s">
        <v>10</v>
      </c>
    </row>
    <row r="27" spans="1:8" s="24" customFormat="1" ht="17.25" customHeight="1">
      <c r="A27" s="5">
        <v>23</v>
      </c>
      <c r="B27" s="14" t="s">
        <v>41</v>
      </c>
      <c r="C27" s="5">
        <v>3307028577</v>
      </c>
      <c r="D27" s="15">
        <v>45350</v>
      </c>
      <c r="E27" s="9">
        <v>0.53125</v>
      </c>
      <c r="F27" s="15">
        <v>45356</v>
      </c>
      <c r="G27" s="5" t="s">
        <v>10</v>
      </c>
      <c r="H27" s="49"/>
    </row>
    <row r="28" spans="1:8" s="24" customFormat="1" ht="17.25" customHeight="1">
      <c r="A28" s="5">
        <v>24</v>
      </c>
      <c r="B28" s="14" t="s">
        <v>42</v>
      </c>
      <c r="C28" s="5">
        <v>7725104353</v>
      </c>
      <c r="D28" s="15">
        <v>45350</v>
      </c>
      <c r="E28" s="9" t="s">
        <v>43</v>
      </c>
      <c r="F28" s="15">
        <v>45356</v>
      </c>
      <c r="G28" s="5" t="s">
        <v>10</v>
      </c>
      <c r="H28" s="49"/>
    </row>
    <row r="29" spans="1:8" s="24" customFormat="1" ht="17.25" customHeight="1">
      <c r="A29" s="5">
        <v>25</v>
      </c>
      <c r="B29" s="14" t="s">
        <v>44</v>
      </c>
      <c r="C29" s="5">
        <v>7701001113</v>
      </c>
      <c r="D29" s="15">
        <v>45351</v>
      </c>
      <c r="E29" s="13" t="s">
        <v>45</v>
      </c>
      <c r="F29" s="15">
        <v>45352</v>
      </c>
      <c r="G29" s="5" t="s">
        <v>10</v>
      </c>
    </row>
    <row r="30" spans="1:8" s="24" customFormat="1" ht="17.25" customHeight="1">
      <c r="A30" s="5">
        <v>26</v>
      </c>
      <c r="B30" s="14" t="s">
        <v>46</v>
      </c>
      <c r="C30" s="5">
        <v>7714020362</v>
      </c>
      <c r="D30" s="15">
        <v>45351</v>
      </c>
      <c r="E30" s="9" t="s">
        <v>47</v>
      </c>
      <c r="F30" s="15">
        <v>45352</v>
      </c>
      <c r="G30" s="5" t="s">
        <v>26</v>
      </c>
      <c r="H30" s="49"/>
    </row>
    <row r="31" spans="1:8" s="24" customFormat="1" ht="17.25" customHeight="1">
      <c r="A31" s="5">
        <v>27</v>
      </c>
      <c r="B31" s="14" t="s">
        <v>48</v>
      </c>
      <c r="C31" s="5">
        <v>7701045001</v>
      </c>
      <c r="D31" s="15">
        <v>45351</v>
      </c>
      <c r="E31" s="9">
        <v>0.57222222222222219</v>
      </c>
      <c r="F31" s="15">
        <v>45358</v>
      </c>
      <c r="G31" s="5" t="s">
        <v>10</v>
      </c>
    </row>
    <row r="32" spans="1:8" s="24" customFormat="1" ht="17.25" customHeight="1">
      <c r="A32" s="5">
        <v>28</v>
      </c>
      <c r="B32" s="14" t="s">
        <v>49</v>
      </c>
      <c r="C32" s="5">
        <v>5030012264</v>
      </c>
      <c r="D32" s="15">
        <v>45351</v>
      </c>
      <c r="E32" s="9">
        <v>0.51527777777777783</v>
      </c>
      <c r="F32" s="15">
        <v>45358</v>
      </c>
      <c r="G32" s="5" t="s">
        <v>10</v>
      </c>
    </row>
    <row r="33" spans="1:8" s="24" customFormat="1" ht="17.25" customHeight="1">
      <c r="A33" s="5">
        <v>29</v>
      </c>
      <c r="B33" s="17" t="s">
        <v>50</v>
      </c>
      <c r="C33" s="18">
        <v>5030031070</v>
      </c>
      <c r="D33" s="15">
        <v>45352</v>
      </c>
      <c r="E33" s="9">
        <v>0.56319444444444444</v>
      </c>
      <c r="F33" s="15">
        <v>45358</v>
      </c>
      <c r="G33" s="5" t="s">
        <v>10</v>
      </c>
    </row>
    <row r="34" spans="1:8" s="24" customFormat="1" ht="17.25" customHeight="1">
      <c r="A34" s="5">
        <v>30</v>
      </c>
      <c r="B34" s="14" t="s">
        <v>51</v>
      </c>
      <c r="C34" s="5">
        <v>5028000525</v>
      </c>
      <c r="D34" s="15">
        <v>45352</v>
      </c>
      <c r="E34" s="9">
        <v>0.41666666666666669</v>
      </c>
      <c r="F34" s="15">
        <v>45356</v>
      </c>
      <c r="G34" s="5" t="s">
        <v>10</v>
      </c>
    </row>
    <row r="35" spans="1:8" s="24" customFormat="1" ht="17.25" customHeight="1">
      <c r="A35" s="5">
        <v>31</v>
      </c>
      <c r="B35" s="14" t="s">
        <v>52</v>
      </c>
      <c r="C35" s="5">
        <v>6113002317</v>
      </c>
      <c r="D35" s="15">
        <v>45355</v>
      </c>
      <c r="E35" s="9">
        <v>0.53888888888888886</v>
      </c>
      <c r="F35" s="15">
        <v>45356</v>
      </c>
      <c r="G35" s="5" t="s">
        <v>10</v>
      </c>
    </row>
    <row r="36" spans="1:8" s="24" customFormat="1" ht="17.25" customHeight="1">
      <c r="A36" s="5">
        <v>32</v>
      </c>
      <c r="B36" s="14" t="s">
        <v>53</v>
      </c>
      <c r="C36" s="5">
        <v>7706002064</v>
      </c>
      <c r="D36" s="15">
        <v>45355</v>
      </c>
      <c r="E36" s="9">
        <v>0.70138888888888884</v>
      </c>
      <c r="F36" s="15">
        <v>45372</v>
      </c>
      <c r="G36" s="5" t="s">
        <v>10</v>
      </c>
      <c r="H36" s="49"/>
    </row>
    <row r="37" spans="1:8" s="24" customFormat="1" ht="17.25" customHeight="1">
      <c r="A37" s="5">
        <v>33</v>
      </c>
      <c r="B37" s="14" t="s">
        <v>54</v>
      </c>
      <c r="C37" s="5">
        <v>7735006146</v>
      </c>
      <c r="D37" s="15">
        <v>45355</v>
      </c>
      <c r="E37" s="9">
        <v>0.57222222222222219</v>
      </c>
      <c r="F37" s="15">
        <v>45358</v>
      </c>
      <c r="G37" s="5" t="s">
        <v>10</v>
      </c>
      <c r="H37" s="49"/>
    </row>
    <row r="38" spans="1:8" s="24" customFormat="1" ht="17.25" customHeight="1">
      <c r="A38" s="5">
        <v>34</v>
      </c>
      <c r="B38" s="14" t="s">
        <v>46</v>
      </c>
      <c r="C38" s="5">
        <v>7714020362</v>
      </c>
      <c r="D38" s="15">
        <v>45355</v>
      </c>
      <c r="E38" s="9" t="s">
        <v>55</v>
      </c>
      <c r="F38" s="15">
        <v>45358</v>
      </c>
      <c r="G38" s="5" t="s">
        <v>10</v>
      </c>
    </row>
    <row r="39" spans="1:8" s="24" customFormat="1" ht="17.25" customHeight="1">
      <c r="A39" s="5">
        <v>35</v>
      </c>
      <c r="B39" s="14" t="s">
        <v>56</v>
      </c>
      <c r="C39" s="5">
        <v>4345000578</v>
      </c>
      <c r="D39" s="15">
        <v>45355</v>
      </c>
      <c r="E39" s="9" t="s">
        <v>57</v>
      </c>
      <c r="F39" s="15">
        <v>45358</v>
      </c>
      <c r="G39" s="5" t="s">
        <v>10</v>
      </c>
    </row>
    <row r="40" spans="1:8" s="24" customFormat="1" ht="17.25" customHeight="1">
      <c r="A40" s="5">
        <v>36</v>
      </c>
      <c r="B40" s="14" t="s">
        <v>58</v>
      </c>
      <c r="C40" s="5">
        <v>7735030452</v>
      </c>
      <c r="D40" s="15">
        <v>45355</v>
      </c>
      <c r="E40" s="9">
        <v>0.3833333333333333</v>
      </c>
      <c r="F40" s="15">
        <v>45357</v>
      </c>
      <c r="G40" s="5" t="s">
        <v>26</v>
      </c>
    </row>
    <row r="41" spans="1:8" s="24" customFormat="1" ht="17.25" customHeight="1">
      <c r="A41" s="5">
        <v>37</v>
      </c>
      <c r="B41" s="14" t="s">
        <v>59</v>
      </c>
      <c r="C41" s="5">
        <v>5018107532</v>
      </c>
      <c r="D41" s="15">
        <v>45356</v>
      </c>
      <c r="E41" s="13" t="s">
        <v>60</v>
      </c>
      <c r="F41" s="15">
        <v>45358</v>
      </c>
      <c r="G41" s="5" t="s">
        <v>10</v>
      </c>
    </row>
    <row r="42" spans="1:8" s="24" customFormat="1" ht="17.25" customHeight="1">
      <c r="A42" s="5">
        <v>38</v>
      </c>
      <c r="B42" s="14" t="s">
        <v>61</v>
      </c>
      <c r="C42" s="5">
        <v>7734048555</v>
      </c>
      <c r="D42" s="15">
        <v>45356</v>
      </c>
      <c r="E42" s="9">
        <v>0.44027777777777777</v>
      </c>
      <c r="F42" s="15">
        <v>45363</v>
      </c>
      <c r="G42" s="5" t="s">
        <v>10</v>
      </c>
      <c r="H42" s="49"/>
    </row>
    <row r="43" spans="1:8" s="24" customFormat="1" ht="17.25" customHeight="1">
      <c r="A43" s="5">
        <v>39</v>
      </c>
      <c r="B43" s="14" t="s">
        <v>62</v>
      </c>
      <c r="C43" s="5">
        <v>7739002223</v>
      </c>
      <c r="D43" s="15">
        <v>45356</v>
      </c>
      <c r="E43" s="9">
        <v>0.74236111111111114</v>
      </c>
      <c r="F43" s="15">
        <v>45371</v>
      </c>
      <c r="G43" s="5" t="s">
        <v>10</v>
      </c>
      <c r="H43" s="49"/>
    </row>
    <row r="44" spans="1:8" s="24" customFormat="1" ht="17.25" customHeight="1">
      <c r="A44" s="5">
        <v>40</v>
      </c>
      <c r="B44" s="14" t="s">
        <v>63</v>
      </c>
      <c r="C44" s="5">
        <v>7725019574</v>
      </c>
      <c r="D44" s="15">
        <v>45356</v>
      </c>
      <c r="E44" s="9" t="s">
        <v>64</v>
      </c>
      <c r="F44" s="15">
        <v>45357</v>
      </c>
      <c r="G44" s="5" t="s">
        <v>10</v>
      </c>
    </row>
    <row r="45" spans="1:8" s="24" customFormat="1" ht="17.25" customHeight="1">
      <c r="A45" s="5">
        <v>41</v>
      </c>
      <c r="B45" s="14" t="s">
        <v>65</v>
      </c>
      <c r="C45" s="5">
        <v>7703032153</v>
      </c>
      <c r="D45" s="15">
        <v>45356</v>
      </c>
      <c r="E45" s="9" t="s">
        <v>66</v>
      </c>
      <c r="F45" s="15">
        <v>45365</v>
      </c>
      <c r="G45" s="5" t="s">
        <v>10</v>
      </c>
    </row>
    <row r="46" spans="1:8" s="24" customFormat="1" ht="17.25" customHeight="1">
      <c r="A46" s="5">
        <v>42</v>
      </c>
      <c r="B46" s="6" t="s">
        <v>24</v>
      </c>
      <c r="C46" s="7">
        <v>7731133500</v>
      </c>
      <c r="D46" s="15">
        <v>45357</v>
      </c>
      <c r="E46" s="13" t="s">
        <v>67</v>
      </c>
      <c r="F46" s="15">
        <v>45362</v>
      </c>
      <c r="G46" s="5" t="s">
        <v>10</v>
      </c>
    </row>
    <row r="47" spans="1:8" s="24" customFormat="1" ht="17.25" customHeight="1">
      <c r="A47" s="5">
        <v>43</v>
      </c>
      <c r="B47" s="14" t="s">
        <v>68</v>
      </c>
      <c r="C47" s="5">
        <v>7701000891</v>
      </c>
      <c r="D47" s="15">
        <v>45357</v>
      </c>
      <c r="E47" s="13" t="s">
        <v>69</v>
      </c>
      <c r="F47" s="15">
        <v>45362</v>
      </c>
      <c r="G47" s="5" t="s">
        <v>10</v>
      </c>
    </row>
    <row r="48" spans="1:8" s="24" customFormat="1" ht="17.25" customHeight="1">
      <c r="A48" s="5">
        <v>44</v>
      </c>
      <c r="B48" s="14" t="s">
        <v>70</v>
      </c>
      <c r="C48" s="5">
        <v>7716029836</v>
      </c>
      <c r="D48" s="15">
        <v>45357</v>
      </c>
      <c r="E48" s="13" t="s">
        <v>71</v>
      </c>
      <c r="F48" s="15">
        <v>45358</v>
      </c>
      <c r="G48" s="5" t="s">
        <v>10</v>
      </c>
    </row>
    <row r="49" spans="1:8" s="24" customFormat="1" ht="17.25" customHeight="1">
      <c r="A49" s="5">
        <v>45</v>
      </c>
      <c r="B49" s="17" t="s">
        <v>72</v>
      </c>
      <c r="C49" s="18">
        <v>5044009718</v>
      </c>
      <c r="D49" s="15">
        <v>45357</v>
      </c>
      <c r="E49" s="9">
        <v>0.4548611111111111</v>
      </c>
      <c r="F49" s="15">
        <v>45369</v>
      </c>
      <c r="G49" s="5" t="s">
        <v>10</v>
      </c>
    </row>
    <row r="50" spans="1:8" s="24" customFormat="1" ht="17.25" customHeight="1">
      <c r="A50" s="5">
        <v>46</v>
      </c>
      <c r="B50" s="14" t="s">
        <v>73</v>
      </c>
      <c r="C50" s="5">
        <v>7701000820</v>
      </c>
      <c r="D50" s="15">
        <v>45358</v>
      </c>
      <c r="E50" s="13" t="s">
        <v>74</v>
      </c>
      <c r="F50" s="15">
        <v>45362</v>
      </c>
      <c r="G50" s="5" t="s">
        <v>26</v>
      </c>
    </row>
    <row r="51" spans="1:8" s="24" customFormat="1" ht="17.25" customHeight="1">
      <c r="A51" s="5">
        <v>47</v>
      </c>
      <c r="B51" s="14" t="s">
        <v>75</v>
      </c>
      <c r="C51" s="5">
        <v>7701000819</v>
      </c>
      <c r="D51" s="15">
        <v>45362</v>
      </c>
      <c r="E51" s="13" t="s">
        <v>74</v>
      </c>
      <c r="F51" s="15">
        <v>45364</v>
      </c>
      <c r="G51" s="5" t="s">
        <v>10</v>
      </c>
    </row>
    <row r="52" spans="1:8" s="24" customFormat="1" ht="17.25" customHeight="1">
      <c r="A52" s="5">
        <v>48</v>
      </c>
      <c r="B52" s="14" t="s">
        <v>76</v>
      </c>
      <c r="C52" s="5">
        <v>7701020992</v>
      </c>
      <c r="D52" s="15">
        <v>45362</v>
      </c>
      <c r="E52" s="13" t="s">
        <v>77</v>
      </c>
      <c r="F52" s="15">
        <v>45369</v>
      </c>
      <c r="G52" s="5" t="s">
        <v>26</v>
      </c>
    </row>
    <row r="53" spans="1:8" s="24" customFormat="1" ht="17.25" customHeight="1">
      <c r="A53" s="5">
        <v>49</v>
      </c>
      <c r="B53" s="14" t="s">
        <v>78</v>
      </c>
      <c r="C53" s="5">
        <v>7707075070</v>
      </c>
      <c r="D53" s="15">
        <v>45362</v>
      </c>
      <c r="E53" s="13" t="s">
        <v>79</v>
      </c>
      <c r="F53" s="15">
        <v>45364</v>
      </c>
      <c r="G53" s="5" t="s">
        <v>10</v>
      </c>
      <c r="H53" s="49"/>
    </row>
    <row r="54" spans="1:8" s="24" customFormat="1" ht="17.25" customHeight="1">
      <c r="A54" s="5">
        <v>50</v>
      </c>
      <c r="B54" s="14" t="s">
        <v>80</v>
      </c>
      <c r="C54" s="5">
        <v>7718000946</v>
      </c>
      <c r="D54" s="15">
        <v>45363</v>
      </c>
      <c r="E54" s="9">
        <v>0.47916666666666669</v>
      </c>
      <c r="F54" s="15">
        <v>45369</v>
      </c>
      <c r="G54" s="5" t="s">
        <v>10</v>
      </c>
      <c r="H54" s="49"/>
    </row>
    <row r="55" spans="1:8" s="24" customFormat="1" ht="17.25" customHeight="1">
      <c r="A55" s="5">
        <v>51</v>
      </c>
      <c r="B55" s="19" t="s">
        <v>220</v>
      </c>
      <c r="C55" s="5">
        <v>7725100164</v>
      </c>
      <c r="D55" s="15">
        <v>45363</v>
      </c>
      <c r="E55" s="9">
        <v>11.496041666666667</v>
      </c>
      <c r="F55" s="15">
        <v>45370</v>
      </c>
      <c r="G55" s="5" t="s">
        <v>10</v>
      </c>
    </row>
    <row r="56" spans="1:8" s="24" customFormat="1" ht="17.25" customHeight="1">
      <c r="A56" s="5">
        <v>52</v>
      </c>
      <c r="B56" s="14" t="s">
        <v>81</v>
      </c>
      <c r="C56" s="5">
        <v>7703081607</v>
      </c>
      <c r="D56" s="15">
        <v>45364</v>
      </c>
      <c r="E56" s="9">
        <v>0.38541666666666669</v>
      </c>
      <c r="F56" s="15">
        <v>45366</v>
      </c>
      <c r="G56" s="5" t="s">
        <v>10</v>
      </c>
      <c r="H56" s="49"/>
    </row>
    <row r="57" spans="1:8" s="24" customFormat="1" ht="17.25" customHeight="1">
      <c r="A57" s="5">
        <v>53</v>
      </c>
      <c r="B57" s="14" t="s">
        <v>82</v>
      </c>
      <c r="C57" s="5">
        <v>7719081576</v>
      </c>
      <c r="D57" s="15">
        <v>45364</v>
      </c>
      <c r="E57" s="9">
        <v>0.72569444444444453</v>
      </c>
      <c r="F57" s="15">
        <v>45366</v>
      </c>
      <c r="G57" s="5" t="s">
        <v>10</v>
      </c>
    </row>
    <row r="58" spans="1:8" s="24" customFormat="1" ht="17.25" customHeight="1">
      <c r="A58" s="5">
        <v>54</v>
      </c>
      <c r="B58" s="14" t="s">
        <v>83</v>
      </c>
      <c r="C58" s="5">
        <v>7706053796</v>
      </c>
      <c r="D58" s="15">
        <v>45364</v>
      </c>
      <c r="E58" s="16">
        <v>0.62613425925925925</v>
      </c>
      <c r="F58" s="15">
        <v>45371</v>
      </c>
      <c r="G58" s="5" t="s">
        <v>26</v>
      </c>
      <c r="H58" s="49"/>
    </row>
    <row r="59" spans="1:8" s="24" customFormat="1" ht="17.25" customHeight="1">
      <c r="A59" s="5">
        <v>55</v>
      </c>
      <c r="B59" s="14" t="s">
        <v>84</v>
      </c>
      <c r="C59" s="5">
        <v>5004004441</v>
      </c>
      <c r="D59" s="15">
        <v>45364</v>
      </c>
      <c r="E59" s="9">
        <v>0.41041666666666665</v>
      </c>
      <c r="F59" s="15">
        <v>45372</v>
      </c>
      <c r="G59" s="5" t="s">
        <v>10</v>
      </c>
    </row>
    <row r="60" spans="1:8" s="24" customFormat="1" ht="17.25" customHeight="1">
      <c r="A60" s="5">
        <v>56</v>
      </c>
      <c r="B60" s="14" t="s">
        <v>85</v>
      </c>
      <c r="C60" s="5">
        <v>5042000684</v>
      </c>
      <c r="D60" s="15">
        <v>45365</v>
      </c>
      <c r="E60" s="13" t="s">
        <v>86</v>
      </c>
      <c r="F60" s="15">
        <v>45369</v>
      </c>
      <c r="G60" s="5" t="s">
        <v>10</v>
      </c>
    </row>
    <row r="61" spans="1:8" s="24" customFormat="1" ht="17.25" customHeight="1">
      <c r="A61" s="5">
        <v>57</v>
      </c>
      <c r="B61" s="14" t="s">
        <v>87</v>
      </c>
      <c r="C61" s="5">
        <v>7729062287</v>
      </c>
      <c r="D61" s="15">
        <v>45365</v>
      </c>
      <c r="E61" s="9" t="s">
        <v>88</v>
      </c>
      <c r="F61" s="15">
        <v>45369</v>
      </c>
      <c r="G61" s="5" t="s">
        <v>10</v>
      </c>
    </row>
    <row r="62" spans="1:8" s="24" customFormat="1" ht="17.25" customHeight="1">
      <c r="A62" s="5">
        <v>58</v>
      </c>
      <c r="B62" s="14" t="s">
        <v>89</v>
      </c>
      <c r="C62" s="5">
        <v>7721075985</v>
      </c>
      <c r="D62" s="15">
        <v>45365</v>
      </c>
      <c r="E62" s="13" t="s">
        <v>90</v>
      </c>
      <c r="F62" s="15">
        <v>45365</v>
      </c>
      <c r="G62" s="5" t="s">
        <v>10</v>
      </c>
      <c r="H62" s="49"/>
    </row>
    <row r="63" spans="1:8" s="24" customFormat="1" ht="17.25" customHeight="1">
      <c r="A63" s="5">
        <v>59</v>
      </c>
      <c r="B63" s="14" t="s">
        <v>91</v>
      </c>
      <c r="C63" s="5">
        <v>6903271603</v>
      </c>
      <c r="D63" s="15">
        <v>45366</v>
      </c>
      <c r="E63" s="13" t="s">
        <v>92</v>
      </c>
      <c r="F63" s="15">
        <v>45369</v>
      </c>
      <c r="G63" s="5" t="s">
        <v>10</v>
      </c>
    </row>
    <row r="64" spans="1:8" s="24" customFormat="1" ht="17.25" customHeight="1">
      <c r="A64" s="5">
        <v>60</v>
      </c>
      <c r="B64" s="14" t="s">
        <v>93</v>
      </c>
      <c r="C64" s="5">
        <v>7706043623</v>
      </c>
      <c r="D64" s="15">
        <v>45366</v>
      </c>
      <c r="E64" s="9">
        <v>0.54166666666666663</v>
      </c>
      <c r="F64" s="15">
        <v>45369</v>
      </c>
      <c r="G64" s="5" t="s">
        <v>10</v>
      </c>
    </row>
    <row r="65" spans="1:8" s="24" customFormat="1" ht="17.25" customHeight="1">
      <c r="A65" s="5">
        <v>61</v>
      </c>
      <c r="B65" s="14" t="s">
        <v>94</v>
      </c>
      <c r="C65" s="5">
        <v>7719030738</v>
      </c>
      <c r="D65" s="15">
        <v>45366</v>
      </c>
      <c r="E65" s="9">
        <v>0.63263888888888886</v>
      </c>
      <c r="F65" s="15">
        <v>45370</v>
      </c>
      <c r="G65" s="5" t="s">
        <v>26</v>
      </c>
    </row>
    <row r="66" spans="1:8" s="24" customFormat="1" ht="17.25" customHeight="1">
      <c r="A66" s="5">
        <v>62</v>
      </c>
      <c r="B66" s="14" t="s">
        <v>95</v>
      </c>
      <c r="C66" s="5">
        <v>5023008293</v>
      </c>
      <c r="D66" s="15">
        <v>45366</v>
      </c>
      <c r="E66" s="9" t="s">
        <v>96</v>
      </c>
      <c r="F66" s="15">
        <v>45371</v>
      </c>
      <c r="G66" s="5" t="s">
        <v>26</v>
      </c>
      <c r="H66" s="49"/>
    </row>
    <row r="67" spans="1:8" s="24" customFormat="1" ht="17.25" customHeight="1">
      <c r="A67" s="5">
        <v>63</v>
      </c>
      <c r="B67" s="14" t="s">
        <v>97</v>
      </c>
      <c r="C67" s="5">
        <v>7706026045</v>
      </c>
      <c r="D67" s="15">
        <v>45366</v>
      </c>
      <c r="E67" s="13" t="s">
        <v>98</v>
      </c>
      <c r="F67" s="15">
        <v>45370</v>
      </c>
      <c r="G67" s="5" t="s">
        <v>10</v>
      </c>
    </row>
    <row r="68" spans="1:8" s="24" customFormat="1" ht="17.25" customHeight="1">
      <c r="A68" s="5">
        <v>64</v>
      </c>
      <c r="B68" s="14" t="s">
        <v>99</v>
      </c>
      <c r="C68" s="5">
        <v>7721000151</v>
      </c>
      <c r="D68" s="15">
        <v>45366</v>
      </c>
      <c r="E68" s="13" t="s">
        <v>98</v>
      </c>
      <c r="F68" s="15">
        <v>45371</v>
      </c>
      <c r="G68" s="5" t="s">
        <v>10</v>
      </c>
    </row>
    <row r="69" spans="1:8" s="24" customFormat="1" ht="17.25" customHeight="1">
      <c r="A69" s="5">
        <v>65</v>
      </c>
      <c r="B69" s="19" t="s">
        <v>100</v>
      </c>
      <c r="C69" s="5">
        <v>7714021229</v>
      </c>
      <c r="D69" s="15">
        <v>45366</v>
      </c>
      <c r="E69" s="9">
        <v>0.50208333333333333</v>
      </c>
      <c r="F69" s="15">
        <v>45370</v>
      </c>
      <c r="G69" s="5" t="s">
        <v>10</v>
      </c>
    </row>
    <row r="70" spans="1:8" s="24" customFormat="1" ht="17.25" customHeight="1">
      <c r="A70" s="5">
        <v>66</v>
      </c>
      <c r="B70" s="17" t="s">
        <v>101</v>
      </c>
      <c r="C70" s="18">
        <v>5044005542</v>
      </c>
      <c r="D70" s="15">
        <v>45366</v>
      </c>
      <c r="E70" s="9">
        <v>0.52708333333333335</v>
      </c>
      <c r="F70" s="15">
        <v>45371</v>
      </c>
      <c r="G70" s="5" t="s">
        <v>10</v>
      </c>
    </row>
    <row r="71" spans="1:8" s="24" customFormat="1" ht="17.25" customHeight="1">
      <c r="A71" s="5">
        <v>67</v>
      </c>
      <c r="B71" s="14" t="s">
        <v>102</v>
      </c>
      <c r="C71" s="5">
        <v>5018029689</v>
      </c>
      <c r="D71" s="15">
        <v>45366</v>
      </c>
      <c r="E71" s="9">
        <v>0.39583333333333331</v>
      </c>
      <c r="F71" s="15">
        <v>45371</v>
      </c>
      <c r="G71" s="5" t="s">
        <v>10</v>
      </c>
    </row>
    <row r="72" spans="1:8" s="24" customFormat="1" ht="17.25" customHeight="1">
      <c r="A72" s="5">
        <v>68</v>
      </c>
      <c r="B72" s="14" t="s">
        <v>103</v>
      </c>
      <c r="C72" s="5">
        <v>7701008468</v>
      </c>
      <c r="D72" s="15">
        <v>45369</v>
      </c>
      <c r="E72" s="13" t="s">
        <v>104</v>
      </c>
      <c r="F72" s="15">
        <v>45371</v>
      </c>
      <c r="G72" s="5" t="s">
        <v>26</v>
      </c>
    </row>
    <row r="73" spans="1:8" s="24" customFormat="1" ht="17.25" customHeight="1">
      <c r="A73" s="5">
        <v>69</v>
      </c>
      <c r="B73" s="14" t="s">
        <v>54</v>
      </c>
      <c r="C73" s="5">
        <v>7735006146</v>
      </c>
      <c r="D73" s="15">
        <v>45369</v>
      </c>
      <c r="E73" s="9">
        <v>0.65902777777777777</v>
      </c>
      <c r="F73" s="15">
        <v>45371</v>
      </c>
      <c r="G73" s="5" t="s">
        <v>26</v>
      </c>
    </row>
    <row r="74" spans="1:8" s="24" customFormat="1" ht="17.25" customHeight="1">
      <c r="A74" s="5">
        <v>70</v>
      </c>
      <c r="B74" s="14" t="s">
        <v>105</v>
      </c>
      <c r="C74" s="5">
        <v>7719041112</v>
      </c>
      <c r="D74" s="15">
        <v>45369</v>
      </c>
      <c r="E74" s="9">
        <v>0.68541666666666667</v>
      </c>
      <c r="F74" s="15">
        <v>45371</v>
      </c>
      <c r="G74" s="5" t="s">
        <v>10</v>
      </c>
    </row>
    <row r="75" spans="1:8" s="24" customFormat="1" ht="17.25" customHeight="1">
      <c r="A75" s="5">
        <v>71</v>
      </c>
      <c r="B75" s="14" t="s">
        <v>106</v>
      </c>
      <c r="C75" s="5">
        <v>7719041387</v>
      </c>
      <c r="D75" s="15">
        <v>45369</v>
      </c>
      <c r="E75" s="9">
        <v>0.68472222222222223</v>
      </c>
      <c r="F75" s="15">
        <v>45371</v>
      </c>
      <c r="G75" s="5" t="s">
        <v>10</v>
      </c>
    </row>
    <row r="76" spans="1:8" s="24" customFormat="1" ht="17.25" customHeight="1">
      <c r="A76" s="5">
        <v>72</v>
      </c>
      <c r="B76" s="76" t="s">
        <v>107</v>
      </c>
      <c r="C76" s="5">
        <v>3307033157</v>
      </c>
      <c r="D76" s="15">
        <v>45369</v>
      </c>
      <c r="E76" s="9">
        <v>0.68402777777777779</v>
      </c>
      <c r="F76" s="15">
        <v>45371</v>
      </c>
      <c r="G76" s="5" t="s">
        <v>10</v>
      </c>
    </row>
    <row r="77" spans="1:8" s="24" customFormat="1" ht="17.25" customHeight="1">
      <c r="A77" s="5">
        <v>73</v>
      </c>
      <c r="B77" s="14" t="s">
        <v>108</v>
      </c>
      <c r="C77" s="5">
        <v>7708049065</v>
      </c>
      <c r="D77" s="15">
        <v>45370</v>
      </c>
      <c r="E77" s="9">
        <v>0.70833333333333337</v>
      </c>
      <c r="F77" s="15">
        <v>45376</v>
      </c>
      <c r="G77" s="5" t="s">
        <v>26</v>
      </c>
      <c r="H77" s="49"/>
    </row>
    <row r="78" spans="1:8" s="24" customFormat="1" ht="17.25" customHeight="1">
      <c r="A78" s="5">
        <v>74</v>
      </c>
      <c r="B78" s="14" t="s">
        <v>109</v>
      </c>
      <c r="C78" s="5">
        <v>7708038500</v>
      </c>
      <c r="D78" s="15">
        <v>45370</v>
      </c>
      <c r="E78" s="9">
        <v>0.72222222222222221</v>
      </c>
      <c r="F78" s="15">
        <v>45376</v>
      </c>
      <c r="G78" s="5" t="s">
        <v>26</v>
      </c>
    </row>
    <row r="79" spans="1:8" s="24" customFormat="1" ht="17.25" customHeight="1">
      <c r="A79" s="5">
        <v>75</v>
      </c>
      <c r="B79" s="14" t="s">
        <v>110</v>
      </c>
      <c r="C79" s="5">
        <v>7718006081</v>
      </c>
      <c r="D79" s="15">
        <v>45370</v>
      </c>
      <c r="E79" s="9">
        <v>0.51388888888888895</v>
      </c>
      <c r="F79" s="15">
        <v>45372</v>
      </c>
      <c r="G79" s="5" t="s">
        <v>10</v>
      </c>
    </row>
    <row r="80" spans="1:8" s="24" customFormat="1" ht="17.25" customHeight="1">
      <c r="A80" s="5">
        <v>76</v>
      </c>
      <c r="B80" s="14" t="s">
        <v>111</v>
      </c>
      <c r="C80" s="5">
        <v>7731102755</v>
      </c>
      <c r="D80" s="15">
        <v>45370</v>
      </c>
      <c r="E80" s="9">
        <v>0.61805555555555558</v>
      </c>
      <c r="F80" s="15">
        <v>45376</v>
      </c>
      <c r="G80" s="5" t="s">
        <v>26</v>
      </c>
      <c r="H80" s="49"/>
    </row>
    <row r="81" spans="1:8" s="24" customFormat="1" ht="17.25" customHeight="1">
      <c r="A81" s="5">
        <v>77</v>
      </c>
      <c r="B81" s="14" t="s">
        <v>216</v>
      </c>
      <c r="C81" s="5">
        <v>7721084795</v>
      </c>
      <c r="D81" s="15">
        <v>45370</v>
      </c>
      <c r="E81" s="9" t="s">
        <v>112</v>
      </c>
      <c r="F81" s="15">
        <v>45376</v>
      </c>
      <c r="G81" s="5" t="s">
        <v>113</v>
      </c>
    </row>
    <row r="82" spans="1:8" s="24" customFormat="1" ht="17.25" customHeight="1">
      <c r="A82" s="5">
        <v>78</v>
      </c>
      <c r="B82" s="17" t="s">
        <v>114</v>
      </c>
      <c r="C82" s="18">
        <v>5035001345</v>
      </c>
      <c r="D82" s="15">
        <v>45370</v>
      </c>
      <c r="E82" s="9">
        <v>0.40208333333333335</v>
      </c>
      <c r="F82" s="15">
        <v>45372</v>
      </c>
      <c r="G82" s="5" t="s">
        <v>10</v>
      </c>
    </row>
    <row r="83" spans="1:8" s="24" customFormat="1" ht="17.25" customHeight="1">
      <c r="A83" s="5">
        <v>79</v>
      </c>
      <c r="B83" s="17" t="s">
        <v>115</v>
      </c>
      <c r="C83" s="18">
        <v>7711014958</v>
      </c>
      <c r="D83" s="15">
        <v>45370</v>
      </c>
      <c r="E83" s="9">
        <v>0.41250000000000003</v>
      </c>
      <c r="F83" s="15">
        <v>45377</v>
      </c>
      <c r="G83" s="5" t="s">
        <v>10</v>
      </c>
    </row>
    <row r="84" spans="1:8" s="24" customFormat="1" ht="17.25" customHeight="1">
      <c r="A84" s="5">
        <v>323</v>
      </c>
      <c r="B84" s="14" t="s">
        <v>217</v>
      </c>
      <c r="C84" s="5">
        <v>7721099174</v>
      </c>
      <c r="D84" s="15">
        <v>45370</v>
      </c>
      <c r="E84" s="9" t="s">
        <v>112</v>
      </c>
      <c r="F84" s="15">
        <v>45376</v>
      </c>
      <c r="G84" s="5" t="s">
        <v>113</v>
      </c>
    </row>
    <row r="85" spans="1:8" s="24" customFormat="1" ht="17.25" customHeight="1">
      <c r="A85" s="5">
        <v>80</v>
      </c>
      <c r="B85" s="14" t="s">
        <v>76</v>
      </c>
      <c r="C85" s="5">
        <v>7701020992</v>
      </c>
      <c r="D85" s="15">
        <v>45371</v>
      </c>
      <c r="E85" s="13" t="s">
        <v>116</v>
      </c>
      <c r="F85" s="15">
        <v>45373</v>
      </c>
      <c r="G85" s="5" t="s">
        <v>26</v>
      </c>
    </row>
    <row r="86" spans="1:8" s="24" customFormat="1" ht="17.25" customHeight="1">
      <c r="A86" s="5">
        <v>81</v>
      </c>
      <c r="B86" s="17" t="s">
        <v>117</v>
      </c>
      <c r="C86" s="5">
        <v>7704038821</v>
      </c>
      <c r="D86" s="15">
        <v>45371</v>
      </c>
      <c r="E86" s="9">
        <v>0.59305555555555556</v>
      </c>
      <c r="F86" s="15">
        <v>45380</v>
      </c>
      <c r="G86" s="5" t="s">
        <v>10</v>
      </c>
    </row>
    <row r="87" spans="1:8" s="24" customFormat="1" ht="17.25" customHeight="1">
      <c r="A87" s="5">
        <v>82</v>
      </c>
      <c r="B87" s="14" t="s">
        <v>118</v>
      </c>
      <c r="C87" s="5">
        <v>5037006080</v>
      </c>
      <c r="D87" s="15">
        <v>45371</v>
      </c>
      <c r="E87" s="9" t="s">
        <v>119</v>
      </c>
      <c r="F87" s="15">
        <v>45372</v>
      </c>
      <c r="G87" s="5" t="s">
        <v>10</v>
      </c>
    </row>
    <row r="88" spans="1:8" s="24" customFormat="1" ht="17.25" customHeight="1">
      <c r="A88" s="5">
        <v>83</v>
      </c>
      <c r="B88" s="17" t="s">
        <v>120</v>
      </c>
      <c r="C88" s="18">
        <v>5032054857</v>
      </c>
      <c r="D88" s="15">
        <v>45371</v>
      </c>
      <c r="E88" s="9">
        <v>0.74375000000000002</v>
      </c>
      <c r="F88" s="15">
        <v>45380</v>
      </c>
      <c r="G88" s="5" t="s">
        <v>10</v>
      </c>
    </row>
    <row r="89" spans="1:8" s="24" customFormat="1" ht="17.25" customHeight="1">
      <c r="A89" s="5">
        <v>84</v>
      </c>
      <c r="B89" s="14" t="s">
        <v>121</v>
      </c>
      <c r="C89" s="5">
        <v>7701049655</v>
      </c>
      <c r="D89" s="15">
        <v>45372</v>
      </c>
      <c r="E89" s="13" t="s">
        <v>122</v>
      </c>
      <c r="F89" s="15">
        <v>45373</v>
      </c>
      <c r="G89" s="5" t="s">
        <v>26</v>
      </c>
    </row>
    <row r="90" spans="1:8" s="24" customFormat="1" ht="17.25" customHeight="1">
      <c r="A90" s="5">
        <v>85</v>
      </c>
      <c r="B90" s="14" t="s">
        <v>123</v>
      </c>
      <c r="C90" s="5">
        <v>7716018559</v>
      </c>
      <c r="D90" s="15">
        <v>45372</v>
      </c>
      <c r="E90" s="13" t="s">
        <v>124</v>
      </c>
      <c r="F90" s="15">
        <v>45373</v>
      </c>
      <c r="G90" s="5" t="s">
        <v>26</v>
      </c>
      <c r="H90" s="49"/>
    </row>
    <row r="91" spans="1:8" s="24" customFormat="1" ht="17.25" customHeight="1">
      <c r="A91" s="5">
        <v>86</v>
      </c>
      <c r="B91" s="14" t="s">
        <v>125</v>
      </c>
      <c r="C91" s="5">
        <v>7704050091</v>
      </c>
      <c r="D91" s="15">
        <v>45372</v>
      </c>
      <c r="E91" s="9">
        <v>0.64374999999999993</v>
      </c>
      <c r="F91" s="15">
        <v>45377</v>
      </c>
      <c r="G91" s="5" t="s">
        <v>113</v>
      </c>
    </row>
    <row r="92" spans="1:8" s="24" customFormat="1" ht="17.25" customHeight="1">
      <c r="A92" s="5">
        <v>87</v>
      </c>
      <c r="B92" s="14" t="s">
        <v>54</v>
      </c>
      <c r="C92" s="5">
        <v>7735006146</v>
      </c>
      <c r="D92" s="15">
        <v>45372</v>
      </c>
      <c r="E92" s="9">
        <v>0.50416666666666665</v>
      </c>
      <c r="F92" s="15">
        <v>45377</v>
      </c>
      <c r="G92" s="5" t="s">
        <v>10</v>
      </c>
      <c r="H92" s="25"/>
    </row>
    <row r="93" spans="1:8" s="24" customFormat="1" ht="17.25" customHeight="1">
      <c r="A93" s="5">
        <v>88</v>
      </c>
      <c r="B93" s="14" t="s">
        <v>126</v>
      </c>
      <c r="C93" s="20">
        <v>7819000315</v>
      </c>
      <c r="D93" s="21">
        <v>45372</v>
      </c>
      <c r="E93" s="22">
        <v>0.68055555555555547</v>
      </c>
      <c r="F93" s="21">
        <v>45376</v>
      </c>
      <c r="G93" s="20" t="s">
        <v>26</v>
      </c>
    </row>
    <row r="94" spans="1:8" s="24" customFormat="1" ht="17.25" customHeight="1">
      <c r="A94" s="5">
        <v>89</v>
      </c>
      <c r="B94" s="14" t="s">
        <v>127</v>
      </c>
      <c r="C94" s="5">
        <v>7707070289</v>
      </c>
      <c r="D94" s="15">
        <v>45372</v>
      </c>
      <c r="E94" s="9" t="s">
        <v>14</v>
      </c>
      <c r="F94" s="15">
        <v>45376</v>
      </c>
      <c r="G94" s="5" t="s">
        <v>10</v>
      </c>
    </row>
    <row r="95" spans="1:8" s="24" customFormat="1" ht="17.25" customHeight="1">
      <c r="A95" s="5">
        <v>90</v>
      </c>
      <c r="B95" s="14" t="s">
        <v>128</v>
      </c>
      <c r="C95" s="5">
        <v>7715044582</v>
      </c>
      <c r="D95" s="15">
        <v>45372</v>
      </c>
      <c r="E95" s="9" t="s">
        <v>96</v>
      </c>
      <c r="F95" s="15">
        <v>45376</v>
      </c>
      <c r="G95" s="5" t="s">
        <v>10</v>
      </c>
    </row>
    <row r="96" spans="1:8" s="24" customFormat="1" ht="17.25" customHeight="1">
      <c r="A96" s="5">
        <v>91</v>
      </c>
      <c r="B96" s="14" t="s">
        <v>129</v>
      </c>
      <c r="C96" s="5">
        <v>7707070092</v>
      </c>
      <c r="D96" s="15">
        <v>45372</v>
      </c>
      <c r="E96" s="13" t="s">
        <v>98</v>
      </c>
      <c r="F96" s="15">
        <v>45377</v>
      </c>
      <c r="G96" s="5" t="s">
        <v>10</v>
      </c>
      <c r="H96" s="49"/>
    </row>
    <row r="97" spans="1:7" s="24" customFormat="1" ht="17.25" customHeight="1">
      <c r="A97" s="5">
        <v>92</v>
      </c>
      <c r="B97" s="14" t="s">
        <v>130</v>
      </c>
      <c r="C97" s="5">
        <v>7706064049</v>
      </c>
      <c r="D97" s="15">
        <v>45372</v>
      </c>
      <c r="E97" s="9">
        <v>0.54658564814814814</v>
      </c>
      <c r="F97" s="15">
        <v>45372</v>
      </c>
      <c r="G97" s="5" t="s">
        <v>10</v>
      </c>
    </row>
    <row r="98" spans="1:7" s="24" customFormat="1" ht="17.25" customHeight="1">
      <c r="A98" s="5">
        <v>93</v>
      </c>
      <c r="B98" s="14" t="s">
        <v>131</v>
      </c>
      <c r="C98" s="5">
        <v>7724066184</v>
      </c>
      <c r="D98" s="15">
        <v>45372</v>
      </c>
      <c r="E98" s="9">
        <v>45372.65902777778</v>
      </c>
      <c r="F98" s="15">
        <v>45380</v>
      </c>
      <c r="G98" s="5" t="s">
        <v>26</v>
      </c>
    </row>
    <row r="99" spans="1:7" s="24" customFormat="1" ht="17.25" customHeight="1">
      <c r="A99" s="5">
        <v>94</v>
      </c>
      <c r="B99" s="14" t="s">
        <v>132</v>
      </c>
      <c r="C99" s="5">
        <v>5018108023</v>
      </c>
      <c r="D99" s="15">
        <v>45372</v>
      </c>
      <c r="E99" s="9">
        <v>0.61805555555555558</v>
      </c>
      <c r="F99" s="15">
        <v>45376</v>
      </c>
      <c r="G99" s="5" t="s">
        <v>10</v>
      </c>
    </row>
    <row r="100" spans="1:7" s="24" customFormat="1" ht="17.25" customHeight="1">
      <c r="A100" s="5">
        <v>95</v>
      </c>
      <c r="B100" s="14" t="s">
        <v>133</v>
      </c>
      <c r="C100" s="5">
        <v>5018105815</v>
      </c>
      <c r="D100" s="15">
        <v>45372</v>
      </c>
      <c r="E100" s="9">
        <v>0.61111111111111105</v>
      </c>
      <c r="F100" s="15">
        <v>45376</v>
      </c>
      <c r="G100" s="5" t="s">
        <v>10</v>
      </c>
    </row>
    <row r="101" spans="1:7" s="24" customFormat="1" ht="17.25" customHeight="1">
      <c r="A101" s="5">
        <v>96</v>
      </c>
      <c r="B101" s="14" t="s">
        <v>134</v>
      </c>
      <c r="C101" s="5">
        <v>5015001286</v>
      </c>
      <c r="D101" s="15">
        <v>45372</v>
      </c>
      <c r="E101" s="9" t="s">
        <v>135</v>
      </c>
      <c r="F101" s="15">
        <v>45376</v>
      </c>
      <c r="G101" s="5" t="s">
        <v>10</v>
      </c>
    </row>
    <row r="102" spans="1:7" s="24" customFormat="1" ht="17.25" customHeight="1">
      <c r="A102" s="5">
        <v>97</v>
      </c>
      <c r="B102" s="14" t="s">
        <v>136</v>
      </c>
      <c r="C102" s="5">
        <v>5039006980</v>
      </c>
      <c r="D102" s="15">
        <v>45372</v>
      </c>
      <c r="E102" s="9" t="s">
        <v>135</v>
      </c>
      <c r="F102" s="15">
        <v>45376</v>
      </c>
      <c r="G102" s="5" t="s">
        <v>26</v>
      </c>
    </row>
    <row r="103" spans="1:7" s="24" customFormat="1" ht="17.25" customHeight="1">
      <c r="A103" s="5">
        <v>98</v>
      </c>
      <c r="B103" s="14" t="s">
        <v>137</v>
      </c>
      <c r="C103" s="5">
        <v>5039000668</v>
      </c>
      <c r="D103" s="15">
        <v>45372</v>
      </c>
      <c r="E103" s="9" t="s">
        <v>135</v>
      </c>
      <c r="F103" s="15">
        <v>45379</v>
      </c>
      <c r="G103" s="5" t="s">
        <v>10</v>
      </c>
    </row>
    <row r="104" spans="1:7" s="24" customFormat="1" ht="17.25" customHeight="1">
      <c r="A104" s="5">
        <v>99</v>
      </c>
      <c r="B104" s="14" t="s">
        <v>138</v>
      </c>
      <c r="C104" s="5">
        <v>5035000181</v>
      </c>
      <c r="D104" s="15">
        <v>45372</v>
      </c>
      <c r="E104" s="9">
        <v>0.58680555555555558</v>
      </c>
      <c r="F104" s="15">
        <v>45376</v>
      </c>
      <c r="G104" s="5" t="s">
        <v>10</v>
      </c>
    </row>
    <row r="105" spans="1:7" s="24" customFormat="1" ht="17.25" customHeight="1">
      <c r="A105" s="5">
        <v>100</v>
      </c>
      <c r="B105" s="14" t="s">
        <v>139</v>
      </c>
      <c r="C105" s="5">
        <v>5046003751</v>
      </c>
      <c r="D105" s="15">
        <v>45372</v>
      </c>
      <c r="E105" s="9">
        <v>0.59993055555555552</v>
      </c>
      <c r="F105" s="15">
        <v>45373</v>
      </c>
      <c r="G105" s="5" t="s">
        <v>10</v>
      </c>
    </row>
    <row r="106" spans="1:7" s="24" customFormat="1" ht="17.25" customHeight="1">
      <c r="A106" s="5">
        <v>101</v>
      </c>
      <c r="B106" s="17" t="s">
        <v>140</v>
      </c>
      <c r="C106" s="83">
        <v>5031001868</v>
      </c>
      <c r="D106" s="15">
        <v>45372</v>
      </c>
      <c r="E106" s="9">
        <v>0.62847222222222221</v>
      </c>
      <c r="F106" s="15">
        <v>45376</v>
      </c>
      <c r="G106" s="5" t="s">
        <v>10</v>
      </c>
    </row>
    <row r="107" spans="1:7" s="24" customFormat="1" ht="17.25" customHeight="1">
      <c r="A107" s="5">
        <v>102</v>
      </c>
      <c r="B107" s="14" t="s">
        <v>141</v>
      </c>
      <c r="C107" s="5">
        <v>7707000336</v>
      </c>
      <c r="D107" s="15">
        <v>45373</v>
      </c>
      <c r="E107" s="9">
        <v>0.52083333333333337</v>
      </c>
      <c r="F107" s="15">
        <v>45379</v>
      </c>
      <c r="G107" s="5" t="s">
        <v>10</v>
      </c>
    </row>
    <row r="108" spans="1:7" s="24" customFormat="1" ht="17.25" customHeight="1">
      <c r="A108" s="5">
        <v>103</v>
      </c>
      <c r="B108" s="14" t="s">
        <v>73</v>
      </c>
      <c r="C108" s="5">
        <v>7701000820</v>
      </c>
      <c r="D108" s="15">
        <v>45373</v>
      </c>
      <c r="E108" s="9">
        <v>0.54166666666666663</v>
      </c>
      <c r="F108" s="15">
        <v>45379</v>
      </c>
      <c r="G108" s="5" t="s">
        <v>10</v>
      </c>
    </row>
    <row r="109" spans="1:7" s="24" customFormat="1" ht="17.25" customHeight="1">
      <c r="A109" s="5">
        <v>104</v>
      </c>
      <c r="B109" s="14" t="s">
        <v>142</v>
      </c>
      <c r="C109" s="5">
        <v>5018121156</v>
      </c>
      <c r="D109" s="15">
        <v>45373</v>
      </c>
      <c r="E109" s="9">
        <v>0.58333333333333337</v>
      </c>
      <c r="F109" s="15">
        <v>45379</v>
      </c>
      <c r="G109" s="5" t="s">
        <v>10</v>
      </c>
    </row>
    <row r="110" spans="1:7" s="24" customFormat="1" ht="17.25" customHeight="1">
      <c r="A110" s="5">
        <v>105</v>
      </c>
      <c r="B110" s="14" t="s">
        <v>143</v>
      </c>
      <c r="C110" s="5">
        <v>7723029669</v>
      </c>
      <c r="D110" s="15">
        <v>45373</v>
      </c>
      <c r="E110" s="9">
        <v>0.73472222222222217</v>
      </c>
      <c r="F110" s="15">
        <v>45377</v>
      </c>
      <c r="G110" s="5" t="s">
        <v>10</v>
      </c>
    </row>
    <row r="111" spans="1:7" s="24" customFormat="1" ht="17.25" customHeight="1">
      <c r="A111" s="5">
        <v>106</v>
      </c>
      <c r="B111" s="14" t="s">
        <v>144</v>
      </c>
      <c r="C111" s="5">
        <v>7718014105</v>
      </c>
      <c r="D111" s="15">
        <v>45373</v>
      </c>
      <c r="E111" s="9">
        <v>0.52083333333333337</v>
      </c>
      <c r="F111" s="15">
        <v>45380</v>
      </c>
      <c r="G111" s="5" t="s">
        <v>10</v>
      </c>
    </row>
    <row r="112" spans="1:7" s="24" customFormat="1" ht="17.25" customHeight="1">
      <c r="A112" s="5">
        <v>107</v>
      </c>
      <c r="B112" s="14" t="s">
        <v>95</v>
      </c>
      <c r="C112" s="5">
        <v>5023008293</v>
      </c>
      <c r="D112" s="15">
        <v>45373</v>
      </c>
      <c r="E112" s="9">
        <v>0.46527777777777773</v>
      </c>
      <c r="F112" s="15">
        <v>45376</v>
      </c>
      <c r="G112" s="5" t="s">
        <v>26</v>
      </c>
    </row>
    <row r="113" spans="1:8" s="24" customFormat="1" ht="17.25" customHeight="1">
      <c r="A113" s="5">
        <v>108</v>
      </c>
      <c r="B113" s="14" t="s">
        <v>145</v>
      </c>
      <c r="C113" s="5">
        <v>7720093477</v>
      </c>
      <c r="D113" s="15">
        <v>45373</v>
      </c>
      <c r="E113" s="9">
        <v>0.60416666666666663</v>
      </c>
      <c r="F113" s="15">
        <v>45376</v>
      </c>
      <c r="G113" s="5" t="s">
        <v>10</v>
      </c>
      <c r="H113" s="49"/>
    </row>
    <row r="114" spans="1:8" s="24" customFormat="1" ht="17.25" customHeight="1">
      <c r="A114" s="5">
        <v>109</v>
      </c>
      <c r="B114" s="14" t="s">
        <v>146</v>
      </c>
      <c r="C114" s="5">
        <v>7731192581</v>
      </c>
      <c r="D114" s="15">
        <v>45373</v>
      </c>
      <c r="E114" s="9">
        <v>0.53472222222222221</v>
      </c>
      <c r="F114" s="15">
        <v>45383</v>
      </c>
      <c r="G114" s="5" t="s">
        <v>10</v>
      </c>
    </row>
    <row r="115" spans="1:8" s="24" customFormat="1" ht="17.25" customHeight="1">
      <c r="A115" s="5">
        <v>110</v>
      </c>
      <c r="B115" s="14" t="s">
        <v>121</v>
      </c>
      <c r="C115" s="5">
        <v>7701049655</v>
      </c>
      <c r="D115" s="15">
        <v>45376</v>
      </c>
      <c r="E115" s="9">
        <v>0.6875</v>
      </c>
      <c r="F115" s="15">
        <v>45379</v>
      </c>
      <c r="G115" s="5" t="s">
        <v>10</v>
      </c>
    </row>
    <row r="116" spans="1:8" s="24" customFormat="1" ht="17.25" customHeight="1">
      <c r="A116" s="5">
        <v>111</v>
      </c>
      <c r="B116" s="14" t="s">
        <v>266</v>
      </c>
      <c r="C116" s="5">
        <v>7731128435</v>
      </c>
      <c r="D116" s="15">
        <v>45376</v>
      </c>
      <c r="E116" s="9">
        <v>0.63194444444444442</v>
      </c>
      <c r="F116" s="15">
        <v>45380</v>
      </c>
      <c r="G116" s="5" t="s">
        <v>10</v>
      </c>
    </row>
    <row r="117" spans="1:8" s="24" customFormat="1" ht="17.25" customHeight="1">
      <c r="A117" s="5">
        <v>112</v>
      </c>
      <c r="B117" s="14" t="s">
        <v>95</v>
      </c>
      <c r="C117" s="5">
        <v>5023008293</v>
      </c>
      <c r="D117" s="15">
        <v>45376</v>
      </c>
      <c r="E117" s="9">
        <v>0.4513888888888889</v>
      </c>
      <c r="F117" s="15">
        <v>45379</v>
      </c>
      <c r="G117" s="5" t="s">
        <v>26</v>
      </c>
    </row>
    <row r="118" spans="1:8" s="24" customFormat="1" ht="17.25" customHeight="1">
      <c r="A118" s="5">
        <v>113</v>
      </c>
      <c r="B118" s="14" t="s">
        <v>95</v>
      </c>
      <c r="C118" s="5">
        <v>5023008293</v>
      </c>
      <c r="D118" s="15">
        <v>45376</v>
      </c>
      <c r="E118" s="9">
        <v>0.73611111111111116</v>
      </c>
      <c r="F118" s="15">
        <v>45385</v>
      </c>
      <c r="G118" s="5" t="s">
        <v>10</v>
      </c>
    </row>
    <row r="119" spans="1:8" s="24" customFormat="1" ht="17.25" customHeight="1">
      <c r="A119" s="5">
        <v>114</v>
      </c>
      <c r="B119" s="14" t="s">
        <v>147</v>
      </c>
      <c r="C119" s="5">
        <v>7721102144</v>
      </c>
      <c r="D119" s="15">
        <v>45376</v>
      </c>
      <c r="E119" s="9" t="s">
        <v>25</v>
      </c>
      <c r="F119" s="15">
        <v>45379</v>
      </c>
      <c r="G119" s="5" t="s">
        <v>10</v>
      </c>
    </row>
    <row r="120" spans="1:8" s="24" customFormat="1" ht="17.25" customHeight="1">
      <c r="A120" s="5">
        <v>115</v>
      </c>
      <c r="B120" s="14" t="s">
        <v>148</v>
      </c>
      <c r="C120" s="5">
        <v>7738009358</v>
      </c>
      <c r="D120" s="15">
        <v>45376</v>
      </c>
      <c r="E120" s="9">
        <v>0.63888888888888895</v>
      </c>
      <c r="F120" s="15">
        <v>45379</v>
      </c>
      <c r="G120" s="5" t="s">
        <v>26</v>
      </c>
    </row>
    <row r="121" spans="1:8" s="25" customFormat="1" ht="17.25" customHeight="1">
      <c r="A121" s="5">
        <v>116</v>
      </c>
      <c r="B121" s="17" t="s">
        <v>149</v>
      </c>
      <c r="C121" s="18">
        <v>7730047119</v>
      </c>
      <c r="D121" s="15">
        <v>45376</v>
      </c>
      <c r="E121" s="9">
        <v>0.61111111111111105</v>
      </c>
      <c r="F121" s="15">
        <v>45380</v>
      </c>
      <c r="G121" s="5" t="s">
        <v>10</v>
      </c>
      <c r="H121" s="24"/>
    </row>
    <row r="122" spans="1:8" s="24" customFormat="1" ht="17.25" customHeight="1">
      <c r="A122" s="5">
        <v>117</v>
      </c>
      <c r="B122" s="17" t="s">
        <v>150</v>
      </c>
      <c r="C122" s="18">
        <v>5032059937</v>
      </c>
      <c r="D122" s="15">
        <v>45376</v>
      </c>
      <c r="E122" s="9">
        <v>0.60069444444444442</v>
      </c>
      <c r="F122" s="15">
        <v>45386</v>
      </c>
      <c r="G122" s="5" t="s">
        <v>10</v>
      </c>
    </row>
    <row r="123" spans="1:8" s="24" customFormat="1" ht="17.25" customHeight="1">
      <c r="A123" s="5">
        <v>118</v>
      </c>
      <c r="B123" s="14" t="s">
        <v>151</v>
      </c>
      <c r="C123" s="5">
        <v>7701000040</v>
      </c>
      <c r="D123" s="15">
        <v>45377</v>
      </c>
      <c r="E123" s="9">
        <v>0.54166666666666663</v>
      </c>
      <c r="F123" s="15">
        <v>45380</v>
      </c>
      <c r="G123" s="5" t="s">
        <v>10</v>
      </c>
    </row>
    <row r="124" spans="1:8" s="24" customFormat="1" ht="17.25" customHeight="1">
      <c r="A124" s="5">
        <v>119</v>
      </c>
      <c r="B124" s="14" t="s">
        <v>152</v>
      </c>
      <c r="C124" s="5">
        <v>7713000054</v>
      </c>
      <c r="D124" s="15">
        <v>45377</v>
      </c>
      <c r="E124" s="9">
        <v>0.46736111111111112</v>
      </c>
      <c r="F124" s="15">
        <v>45383</v>
      </c>
      <c r="G124" s="5" t="s">
        <v>10</v>
      </c>
    </row>
    <row r="125" spans="1:8" s="24" customFormat="1" ht="17.25" customHeight="1">
      <c r="A125" s="5">
        <v>120</v>
      </c>
      <c r="B125" s="14" t="s">
        <v>153</v>
      </c>
      <c r="C125" s="5">
        <v>6104036998</v>
      </c>
      <c r="D125" s="15">
        <v>45377</v>
      </c>
      <c r="E125" s="9">
        <v>0.69791666666666663</v>
      </c>
      <c r="F125" s="15">
        <v>45387</v>
      </c>
      <c r="G125" s="5" t="s">
        <v>10</v>
      </c>
    </row>
    <row r="126" spans="1:8" s="24" customFormat="1" ht="17.25" customHeight="1">
      <c r="A126" s="5">
        <v>121</v>
      </c>
      <c r="B126" s="14" t="s">
        <v>154</v>
      </c>
      <c r="C126" s="5">
        <v>7721000069</v>
      </c>
      <c r="D126" s="15">
        <v>45377</v>
      </c>
      <c r="E126" s="9" t="s">
        <v>112</v>
      </c>
      <c r="F126" s="15">
        <v>45380</v>
      </c>
      <c r="G126" s="5" t="s">
        <v>10</v>
      </c>
    </row>
    <row r="127" spans="1:8" s="24" customFormat="1" ht="17.25" customHeight="1">
      <c r="A127" s="5">
        <v>122</v>
      </c>
      <c r="B127" s="14" t="s">
        <v>155</v>
      </c>
      <c r="C127" s="5">
        <v>7739026588</v>
      </c>
      <c r="D127" s="15">
        <v>45377</v>
      </c>
      <c r="E127" s="9">
        <v>0.55833333333333335</v>
      </c>
      <c r="F127" s="15">
        <v>45380</v>
      </c>
      <c r="G127" s="5" t="s">
        <v>26</v>
      </c>
    </row>
    <row r="128" spans="1:8" s="24" customFormat="1" ht="17.25" customHeight="1">
      <c r="A128" s="5">
        <v>123</v>
      </c>
      <c r="B128" s="14" t="s">
        <v>156</v>
      </c>
      <c r="C128" s="5">
        <v>5034008033</v>
      </c>
      <c r="D128" s="15">
        <v>45377</v>
      </c>
      <c r="E128" s="9">
        <v>0.625</v>
      </c>
      <c r="F128" s="15">
        <v>45380</v>
      </c>
      <c r="G128" s="5" t="s">
        <v>10</v>
      </c>
    </row>
    <row r="129" spans="1:8" s="24" customFormat="1" ht="17.25" customHeight="1">
      <c r="A129" s="5">
        <v>124</v>
      </c>
      <c r="B129" s="6" t="s">
        <v>29</v>
      </c>
      <c r="C129" s="7">
        <v>7701068315</v>
      </c>
      <c r="D129" s="15">
        <v>45378</v>
      </c>
      <c r="E129" s="9">
        <v>0.70833333333333337</v>
      </c>
      <c r="F129" s="15">
        <v>45380</v>
      </c>
      <c r="G129" s="5" t="s">
        <v>10</v>
      </c>
    </row>
    <row r="130" spans="1:8" s="24" customFormat="1" ht="17.25" customHeight="1">
      <c r="A130" s="5">
        <v>125</v>
      </c>
      <c r="B130" s="14" t="s">
        <v>157</v>
      </c>
      <c r="C130" s="5">
        <v>7718074409</v>
      </c>
      <c r="D130" s="15">
        <v>45378</v>
      </c>
      <c r="E130" s="9">
        <v>0.65625</v>
      </c>
      <c r="F130" s="15">
        <v>45387</v>
      </c>
      <c r="G130" s="5" t="s">
        <v>10</v>
      </c>
    </row>
    <row r="131" spans="1:8" s="24" customFormat="1" ht="17.25" customHeight="1">
      <c r="A131" s="5">
        <v>126</v>
      </c>
      <c r="B131" s="14" t="s">
        <v>158</v>
      </c>
      <c r="C131" s="5">
        <v>7727051328</v>
      </c>
      <c r="D131" s="15">
        <v>45378</v>
      </c>
      <c r="E131" s="9">
        <v>0.65972222222222221</v>
      </c>
      <c r="F131" s="15">
        <v>45383</v>
      </c>
      <c r="G131" s="5" t="s">
        <v>10</v>
      </c>
    </row>
    <row r="132" spans="1:8" s="24" customFormat="1" ht="17.25" customHeight="1">
      <c r="A132" s="5">
        <v>127</v>
      </c>
      <c r="B132" s="14" t="s">
        <v>159</v>
      </c>
      <c r="C132" s="5">
        <v>7721083430</v>
      </c>
      <c r="D132" s="15">
        <v>45378</v>
      </c>
      <c r="E132" s="9" t="s">
        <v>96</v>
      </c>
      <c r="F132" s="15">
        <v>45380</v>
      </c>
      <c r="G132" s="5" t="s">
        <v>10</v>
      </c>
    </row>
    <row r="133" spans="1:8" s="24" customFormat="1" ht="17.25" customHeight="1">
      <c r="A133" s="5">
        <v>128</v>
      </c>
      <c r="B133" s="14" t="s">
        <v>160</v>
      </c>
      <c r="C133" s="5">
        <v>5011019539</v>
      </c>
      <c r="D133" s="15">
        <v>45378</v>
      </c>
      <c r="E133" s="9" t="s">
        <v>161</v>
      </c>
      <c r="F133" s="15">
        <v>45383</v>
      </c>
      <c r="G133" s="5" t="s">
        <v>10</v>
      </c>
    </row>
    <row r="134" spans="1:8" s="24" customFormat="1" ht="17.25" customHeight="1">
      <c r="A134" s="5">
        <v>129</v>
      </c>
      <c r="B134" s="14" t="s">
        <v>238</v>
      </c>
      <c r="C134" s="5">
        <v>5037001008</v>
      </c>
      <c r="D134" s="15">
        <v>45378</v>
      </c>
      <c r="E134" s="9">
        <v>0.73819444444444438</v>
      </c>
      <c r="F134" s="15">
        <v>45387</v>
      </c>
      <c r="G134" s="5" t="s">
        <v>10</v>
      </c>
    </row>
    <row r="135" spans="1:8" s="24" customFormat="1" ht="17.25" customHeight="1">
      <c r="A135" s="5">
        <v>130</v>
      </c>
      <c r="B135" s="17" t="s">
        <v>162</v>
      </c>
      <c r="C135" s="18">
        <v>5005001929</v>
      </c>
      <c r="D135" s="15">
        <v>45378</v>
      </c>
      <c r="E135" s="9">
        <v>0.50277777777777777</v>
      </c>
      <c r="F135" s="15">
        <v>45380</v>
      </c>
      <c r="G135" s="5" t="s">
        <v>26</v>
      </c>
    </row>
    <row r="136" spans="1:8" s="24" customFormat="1" ht="17.25" customHeight="1">
      <c r="A136" s="5">
        <v>131</v>
      </c>
      <c r="B136" s="14" t="s">
        <v>163</v>
      </c>
      <c r="C136" s="5">
        <v>7731101259</v>
      </c>
      <c r="D136" s="15">
        <v>45379</v>
      </c>
      <c r="E136" s="9" t="s">
        <v>164</v>
      </c>
      <c r="F136" s="15">
        <v>45383</v>
      </c>
      <c r="G136" s="5" t="s">
        <v>10</v>
      </c>
    </row>
    <row r="137" spans="1:8" s="24" customFormat="1" ht="17.25" customHeight="1">
      <c r="A137" s="5">
        <v>132</v>
      </c>
      <c r="B137" s="14" t="s">
        <v>76</v>
      </c>
      <c r="C137" s="5">
        <v>7701020992</v>
      </c>
      <c r="D137" s="15">
        <v>45379</v>
      </c>
      <c r="E137" s="9">
        <v>0.60972222222222217</v>
      </c>
      <c r="F137" s="15">
        <v>45383</v>
      </c>
      <c r="G137" s="5" t="s">
        <v>10</v>
      </c>
    </row>
    <row r="138" spans="1:8" s="24" customFormat="1" ht="17.25" customHeight="1">
      <c r="A138" s="5">
        <v>133</v>
      </c>
      <c r="B138" s="14" t="s">
        <v>123</v>
      </c>
      <c r="C138" s="5">
        <v>7716018559</v>
      </c>
      <c r="D138" s="15">
        <v>45379</v>
      </c>
      <c r="E138" s="9">
        <v>0.63055555555555554</v>
      </c>
      <c r="F138" s="15">
        <v>45383</v>
      </c>
      <c r="G138" s="5" t="s">
        <v>26</v>
      </c>
    </row>
    <row r="139" spans="1:8" s="24" customFormat="1" ht="17.25" customHeight="1">
      <c r="A139" s="5">
        <v>134</v>
      </c>
      <c r="B139" s="14" t="s">
        <v>165</v>
      </c>
      <c r="C139" s="5">
        <v>7701080227</v>
      </c>
      <c r="D139" s="15">
        <v>45379</v>
      </c>
      <c r="E139" s="9">
        <v>0.48958333333333331</v>
      </c>
      <c r="F139" s="15">
        <v>45384</v>
      </c>
      <c r="G139" s="5" t="s">
        <v>26</v>
      </c>
      <c r="H139" s="49"/>
    </row>
    <row r="140" spans="1:8" s="24" customFormat="1" ht="17.25" customHeight="1">
      <c r="A140" s="5">
        <v>135</v>
      </c>
      <c r="B140" s="14" t="s">
        <v>202</v>
      </c>
      <c r="C140" s="5">
        <v>7728023297</v>
      </c>
      <c r="D140" s="15">
        <v>45379</v>
      </c>
      <c r="E140" s="9">
        <v>0.59722222222222221</v>
      </c>
      <c r="F140" s="15">
        <v>45390</v>
      </c>
      <c r="G140" s="5" t="s">
        <v>10</v>
      </c>
    </row>
    <row r="141" spans="1:8" s="24" customFormat="1" ht="17.25" customHeight="1">
      <c r="A141" s="5">
        <v>136</v>
      </c>
      <c r="B141" s="14" t="s">
        <v>207</v>
      </c>
      <c r="C141" s="5">
        <v>7713000003</v>
      </c>
      <c r="D141" s="15">
        <v>45379</v>
      </c>
      <c r="E141" s="9">
        <v>0.43055555555555558</v>
      </c>
      <c r="F141" s="15">
        <v>45392</v>
      </c>
      <c r="G141" s="5" t="s">
        <v>10</v>
      </c>
    </row>
    <row r="142" spans="1:8" s="24" customFormat="1" ht="17.25" customHeight="1">
      <c r="A142" s="5">
        <v>137</v>
      </c>
      <c r="B142" s="14" t="s">
        <v>166</v>
      </c>
      <c r="C142" s="5">
        <v>7737008760</v>
      </c>
      <c r="D142" s="15">
        <v>45379</v>
      </c>
      <c r="E142" s="9">
        <v>0.55208333333333337</v>
      </c>
      <c r="F142" s="15">
        <v>45384</v>
      </c>
      <c r="G142" s="5" t="s">
        <v>10</v>
      </c>
    </row>
    <row r="143" spans="1:8" s="24" customFormat="1" ht="17.25" customHeight="1">
      <c r="A143" s="5">
        <v>138</v>
      </c>
      <c r="B143" s="14" t="s">
        <v>167</v>
      </c>
      <c r="C143" s="5">
        <v>7719087446</v>
      </c>
      <c r="D143" s="15">
        <v>45379</v>
      </c>
      <c r="E143" s="9">
        <v>0.65945601851851854</v>
      </c>
      <c r="F143" s="15">
        <v>45383</v>
      </c>
      <c r="G143" s="5" t="s">
        <v>10</v>
      </c>
    </row>
    <row r="144" spans="1:8" s="24" customFormat="1" ht="17.25" customHeight="1">
      <c r="A144" s="5">
        <v>139</v>
      </c>
      <c r="B144" s="14" t="s">
        <v>168</v>
      </c>
      <c r="C144" s="5">
        <v>7727007881</v>
      </c>
      <c r="D144" s="15">
        <v>45379</v>
      </c>
      <c r="E144" s="9">
        <v>0.72850694444444442</v>
      </c>
      <c r="F144" s="15">
        <v>45383</v>
      </c>
      <c r="G144" s="5" t="s">
        <v>10</v>
      </c>
    </row>
    <row r="145" spans="1:8" s="24" customFormat="1" ht="17.25" customHeight="1">
      <c r="A145" s="5">
        <v>140</v>
      </c>
      <c r="B145" s="14" t="s">
        <v>169</v>
      </c>
      <c r="C145" s="5">
        <v>7727007893</v>
      </c>
      <c r="D145" s="15">
        <v>45379</v>
      </c>
      <c r="E145" s="9">
        <v>0.72731481481481486</v>
      </c>
      <c r="F145" s="15">
        <v>45383</v>
      </c>
      <c r="G145" s="5" t="s">
        <v>10</v>
      </c>
    </row>
    <row r="146" spans="1:8" s="24" customFormat="1" ht="17.25" customHeight="1">
      <c r="A146" s="5">
        <v>141</v>
      </c>
      <c r="B146" s="14" t="s">
        <v>170</v>
      </c>
      <c r="C146" s="5">
        <v>7727007890</v>
      </c>
      <c r="D146" s="15">
        <v>45379</v>
      </c>
      <c r="E146" s="9">
        <v>0.72658564814814808</v>
      </c>
      <c r="F146" s="15">
        <v>45383</v>
      </c>
      <c r="G146" s="5" t="s">
        <v>10</v>
      </c>
    </row>
    <row r="147" spans="1:8" s="24" customFormat="1" ht="17.25" customHeight="1">
      <c r="A147" s="5">
        <v>142</v>
      </c>
      <c r="B147" s="14" t="s">
        <v>171</v>
      </c>
      <c r="C147" s="5">
        <v>7735001327</v>
      </c>
      <c r="D147" s="15">
        <v>45379</v>
      </c>
      <c r="E147" s="9">
        <v>0.66041666666666665</v>
      </c>
      <c r="F147" s="15">
        <v>45386</v>
      </c>
      <c r="G147" s="5" t="s">
        <v>10</v>
      </c>
    </row>
    <row r="148" spans="1:8" s="24" customFormat="1" ht="17.25" customHeight="1">
      <c r="A148" s="5">
        <v>143</v>
      </c>
      <c r="B148" s="14" t="s">
        <v>172</v>
      </c>
      <c r="C148" s="5">
        <v>7721115251</v>
      </c>
      <c r="D148" s="15">
        <v>45379</v>
      </c>
      <c r="E148" s="9" t="s">
        <v>64</v>
      </c>
      <c r="F148" s="15" t="s">
        <v>173</v>
      </c>
      <c r="G148" s="5" t="s">
        <v>10</v>
      </c>
      <c r="H148" s="49"/>
    </row>
    <row r="149" spans="1:8" s="24" customFormat="1" ht="17.25" customHeight="1">
      <c r="A149" s="5">
        <v>144</v>
      </c>
      <c r="B149" s="14" t="s">
        <v>174</v>
      </c>
      <c r="C149" s="5">
        <v>7734096613</v>
      </c>
      <c r="D149" s="15">
        <v>45379</v>
      </c>
      <c r="E149" s="9">
        <v>0.69930555555555562</v>
      </c>
      <c r="F149" s="15">
        <v>45383</v>
      </c>
      <c r="G149" s="5" t="s">
        <v>10</v>
      </c>
    </row>
    <row r="150" spans="1:8" s="24" customFormat="1" ht="17.25" customHeight="1">
      <c r="A150" s="5">
        <v>145</v>
      </c>
      <c r="B150" s="14" t="s">
        <v>175</v>
      </c>
      <c r="C150" s="18">
        <v>5035000720</v>
      </c>
      <c r="D150" s="15">
        <v>45379</v>
      </c>
      <c r="E150" s="9">
        <v>0.52083333333333337</v>
      </c>
      <c r="F150" s="15">
        <v>45383</v>
      </c>
      <c r="G150" s="5" t="s">
        <v>26</v>
      </c>
      <c r="H150" s="49"/>
    </row>
    <row r="151" spans="1:8" s="24" customFormat="1" ht="17.25" customHeight="1">
      <c r="A151" s="5">
        <v>146</v>
      </c>
      <c r="B151" s="14" t="s">
        <v>125</v>
      </c>
      <c r="C151" s="5">
        <v>7704050091</v>
      </c>
      <c r="D151" s="15">
        <v>45380</v>
      </c>
      <c r="E151" s="9">
        <v>0.61111111111111105</v>
      </c>
      <c r="F151" s="15">
        <v>45385</v>
      </c>
      <c r="G151" s="5" t="s">
        <v>10</v>
      </c>
    </row>
    <row r="152" spans="1:8" s="24" customFormat="1" ht="17.25" customHeight="1">
      <c r="A152" s="5">
        <v>147</v>
      </c>
      <c r="B152" s="14" t="s">
        <v>176</v>
      </c>
      <c r="C152" s="5">
        <v>7721115240</v>
      </c>
      <c r="D152" s="15">
        <v>45380</v>
      </c>
      <c r="E152" s="9" t="s">
        <v>177</v>
      </c>
      <c r="F152" s="15">
        <v>45383</v>
      </c>
      <c r="G152" s="5" t="s">
        <v>10</v>
      </c>
    </row>
    <row r="153" spans="1:8" s="24" customFormat="1" ht="17.25" customHeight="1">
      <c r="A153" s="5">
        <v>148</v>
      </c>
      <c r="B153" s="14" t="s">
        <v>178</v>
      </c>
      <c r="C153" s="5">
        <v>7725020252</v>
      </c>
      <c r="D153" s="15">
        <v>45380</v>
      </c>
      <c r="E153" s="9">
        <v>0.53680555555555554</v>
      </c>
      <c r="F153" s="15">
        <v>45383</v>
      </c>
      <c r="G153" s="5" t="s">
        <v>10</v>
      </c>
    </row>
    <row r="154" spans="1:8" s="24" customFormat="1" ht="17.25" customHeight="1">
      <c r="A154" s="5">
        <v>149</v>
      </c>
      <c r="B154" s="14" t="s">
        <v>179</v>
      </c>
      <c r="C154" s="5">
        <v>7706001309</v>
      </c>
      <c r="D154" s="15">
        <v>45383</v>
      </c>
      <c r="E154" s="9">
        <v>0.5</v>
      </c>
      <c r="F154" s="15">
        <v>45385</v>
      </c>
      <c r="G154" s="5" t="s">
        <v>10</v>
      </c>
    </row>
    <row r="155" spans="1:8" s="24" customFormat="1" ht="17.25" customHeight="1">
      <c r="A155" s="5">
        <v>150</v>
      </c>
      <c r="B155" s="14" t="s">
        <v>180</v>
      </c>
      <c r="C155" s="5">
        <v>7708017587</v>
      </c>
      <c r="D155" s="15">
        <v>45383</v>
      </c>
      <c r="E155" s="9">
        <v>0.65625</v>
      </c>
      <c r="F155" s="15">
        <v>45387</v>
      </c>
      <c r="G155" s="5" t="s">
        <v>10</v>
      </c>
    </row>
    <row r="156" spans="1:8" s="24" customFormat="1" ht="17.25" customHeight="1">
      <c r="A156" s="5">
        <v>151</v>
      </c>
      <c r="B156" s="14" t="s">
        <v>214</v>
      </c>
      <c r="C156" s="5">
        <v>7720079343</v>
      </c>
      <c r="D156" s="15">
        <v>45383</v>
      </c>
      <c r="E156" s="9">
        <v>0.71111111111111114</v>
      </c>
      <c r="F156" s="15">
        <v>45392</v>
      </c>
      <c r="G156" s="5" t="s">
        <v>10</v>
      </c>
    </row>
    <row r="157" spans="1:8" s="24" customFormat="1" ht="17.25" customHeight="1">
      <c r="A157" s="5">
        <v>152</v>
      </c>
      <c r="B157" s="14" t="s">
        <v>235</v>
      </c>
      <c r="C157" s="5">
        <v>7738042149</v>
      </c>
      <c r="D157" s="15">
        <v>45383</v>
      </c>
      <c r="E157" s="9">
        <v>0.67013888888888884</v>
      </c>
      <c r="F157" s="15">
        <v>45394</v>
      </c>
      <c r="G157" s="5" t="s">
        <v>26</v>
      </c>
    </row>
    <row r="158" spans="1:8" s="24" customFormat="1" ht="17.25" customHeight="1">
      <c r="A158" s="5">
        <v>153</v>
      </c>
      <c r="B158" s="17" t="s">
        <v>181</v>
      </c>
      <c r="C158" s="18">
        <v>5027001943</v>
      </c>
      <c r="D158" s="15">
        <v>45383</v>
      </c>
      <c r="E158" s="9">
        <v>0.65555555555555556</v>
      </c>
      <c r="F158" s="15">
        <v>45386</v>
      </c>
      <c r="G158" s="5" t="s">
        <v>10</v>
      </c>
    </row>
    <row r="159" spans="1:8" s="24" customFormat="1" ht="17.25" customHeight="1">
      <c r="A159" s="5">
        <v>154</v>
      </c>
      <c r="B159" s="17" t="s">
        <v>182</v>
      </c>
      <c r="C159" s="18">
        <v>5022770828</v>
      </c>
      <c r="D159" s="15">
        <v>45383</v>
      </c>
      <c r="E159" s="9">
        <v>0.65555555555555556</v>
      </c>
      <c r="F159" s="15">
        <v>45385</v>
      </c>
      <c r="G159" s="5" t="s">
        <v>10</v>
      </c>
    </row>
    <row r="160" spans="1:8" s="24" customFormat="1" ht="17.25" customHeight="1">
      <c r="A160" s="5">
        <v>155</v>
      </c>
      <c r="B160" s="17" t="s">
        <v>239</v>
      </c>
      <c r="C160" s="18">
        <v>5034006745</v>
      </c>
      <c r="D160" s="15">
        <v>45383</v>
      </c>
      <c r="E160" s="9">
        <v>0.63541666666666663</v>
      </c>
      <c r="F160" s="15">
        <v>45391</v>
      </c>
      <c r="G160" s="5" t="s">
        <v>26</v>
      </c>
    </row>
    <row r="161" spans="1:7" s="24" customFormat="1" ht="17.25" customHeight="1">
      <c r="A161" s="5">
        <v>156</v>
      </c>
      <c r="B161" s="17" t="s">
        <v>240</v>
      </c>
      <c r="C161" s="18">
        <v>5004005218</v>
      </c>
      <c r="D161" s="15">
        <v>45383</v>
      </c>
      <c r="E161" s="9">
        <v>0.6645833333333333</v>
      </c>
      <c r="F161" s="15">
        <v>45387</v>
      </c>
      <c r="G161" s="5" t="s">
        <v>10</v>
      </c>
    </row>
    <row r="162" spans="1:7" s="24" customFormat="1" ht="17.25" customHeight="1">
      <c r="A162" s="5">
        <v>157</v>
      </c>
      <c r="B162" s="17" t="s">
        <v>241</v>
      </c>
      <c r="C162" s="18">
        <v>5040002563</v>
      </c>
      <c r="D162" s="15">
        <v>45383</v>
      </c>
      <c r="E162" s="9">
        <v>0.63541666666666663</v>
      </c>
      <c r="F162" s="15">
        <v>45391</v>
      </c>
      <c r="G162" s="5" t="s">
        <v>10</v>
      </c>
    </row>
    <row r="163" spans="1:7" s="24" customFormat="1" ht="17.25" customHeight="1">
      <c r="A163" s="5">
        <v>158</v>
      </c>
      <c r="B163" s="17" t="s">
        <v>183</v>
      </c>
      <c r="C163" s="18">
        <v>5025001489</v>
      </c>
      <c r="D163" s="15">
        <v>45383</v>
      </c>
      <c r="E163" s="9">
        <v>0.65625</v>
      </c>
      <c r="F163" s="15">
        <v>45385</v>
      </c>
      <c r="G163" s="5" t="s">
        <v>10</v>
      </c>
    </row>
    <row r="164" spans="1:7" s="24" customFormat="1" ht="17.25" customHeight="1">
      <c r="A164" s="5">
        <v>159</v>
      </c>
      <c r="B164" s="17" t="s">
        <v>184</v>
      </c>
      <c r="C164" s="18">
        <v>5037007894</v>
      </c>
      <c r="D164" s="15">
        <v>45383</v>
      </c>
      <c r="E164" s="9">
        <v>0.74305555555555547</v>
      </c>
      <c r="F164" s="15">
        <v>45385</v>
      </c>
      <c r="G164" s="5" t="s">
        <v>10</v>
      </c>
    </row>
    <row r="165" spans="1:7" s="24" customFormat="1" ht="17.25" customHeight="1">
      <c r="A165" s="5">
        <v>160</v>
      </c>
      <c r="B165" s="14" t="s">
        <v>185</v>
      </c>
      <c r="C165" s="5">
        <v>7739006527</v>
      </c>
      <c r="D165" s="15">
        <v>45384</v>
      </c>
      <c r="E165" s="9">
        <v>0.58680555555555558</v>
      </c>
      <c r="F165" s="15">
        <v>45385</v>
      </c>
      <c r="G165" s="5" t="s">
        <v>10</v>
      </c>
    </row>
    <row r="166" spans="1:7" s="24" customFormat="1" ht="17.25" customHeight="1">
      <c r="A166" s="5">
        <v>161</v>
      </c>
      <c r="B166" s="14" t="s">
        <v>186</v>
      </c>
      <c r="C166" s="5">
        <v>7735056359</v>
      </c>
      <c r="D166" s="15">
        <v>45384</v>
      </c>
      <c r="E166" s="9">
        <v>0.41666666666666669</v>
      </c>
      <c r="F166" s="15">
        <v>45386</v>
      </c>
      <c r="G166" s="5" t="s">
        <v>10</v>
      </c>
    </row>
    <row r="167" spans="1:7" s="24" customFormat="1" ht="17.25" customHeight="1">
      <c r="A167" s="5">
        <v>162</v>
      </c>
      <c r="B167" s="14" t="s">
        <v>187</v>
      </c>
      <c r="C167" s="5">
        <v>7719000105</v>
      </c>
      <c r="D167" s="15">
        <v>45384</v>
      </c>
      <c r="E167" s="9">
        <v>0.64180555555555552</v>
      </c>
      <c r="F167" s="15">
        <v>45385</v>
      </c>
      <c r="G167" s="5" t="s">
        <v>10</v>
      </c>
    </row>
    <row r="168" spans="1:7" s="24" customFormat="1" ht="17.25" customHeight="1">
      <c r="A168" s="5">
        <v>163</v>
      </c>
      <c r="B168" s="14" t="s">
        <v>188</v>
      </c>
      <c r="C168" s="5">
        <v>7719068022</v>
      </c>
      <c r="D168" s="15">
        <v>45384</v>
      </c>
      <c r="E168" s="9">
        <v>0.64240740740740743</v>
      </c>
      <c r="F168" s="15">
        <v>45385</v>
      </c>
      <c r="G168" s="5" t="s">
        <v>10</v>
      </c>
    </row>
    <row r="169" spans="1:7" s="24" customFormat="1" ht="17.25" customHeight="1">
      <c r="A169" s="5">
        <v>164</v>
      </c>
      <c r="B169" s="14" t="s">
        <v>189</v>
      </c>
      <c r="C169" s="5">
        <v>7719000072</v>
      </c>
      <c r="D169" s="15">
        <v>45384</v>
      </c>
      <c r="E169" s="9" t="s">
        <v>190</v>
      </c>
      <c r="F169" s="15">
        <v>45385</v>
      </c>
      <c r="G169" s="5" t="s">
        <v>10</v>
      </c>
    </row>
    <row r="170" spans="1:7" s="24" customFormat="1" ht="17.25" customHeight="1">
      <c r="A170" s="5">
        <v>165</v>
      </c>
      <c r="B170" s="14" t="s">
        <v>236</v>
      </c>
      <c r="C170" s="5">
        <v>7724007572</v>
      </c>
      <c r="D170" s="15">
        <v>45384</v>
      </c>
      <c r="E170" s="9">
        <v>0.58402777777777781</v>
      </c>
      <c r="F170" s="15">
        <v>45393</v>
      </c>
      <c r="G170" s="5" t="s">
        <v>26</v>
      </c>
    </row>
    <row r="171" spans="1:7" s="24" customFormat="1" ht="17.25" customHeight="1">
      <c r="A171" s="5">
        <v>166</v>
      </c>
      <c r="B171" s="17" t="s">
        <v>191</v>
      </c>
      <c r="C171" s="18">
        <v>5011312754</v>
      </c>
      <c r="D171" s="15">
        <v>45384</v>
      </c>
      <c r="E171" s="9">
        <v>0.6430555555555556</v>
      </c>
      <c r="F171" s="15">
        <v>45385</v>
      </c>
      <c r="G171" s="5" t="s">
        <v>26</v>
      </c>
    </row>
    <row r="172" spans="1:7" s="24" customFormat="1" ht="17.25" customHeight="1">
      <c r="A172" s="5">
        <v>167</v>
      </c>
      <c r="B172" s="17" t="s">
        <v>242</v>
      </c>
      <c r="C172" s="18">
        <v>5031001727</v>
      </c>
      <c r="D172" s="15">
        <v>45384</v>
      </c>
      <c r="E172" s="9">
        <v>0.44513888888888892</v>
      </c>
      <c r="F172" s="15">
        <v>45390</v>
      </c>
      <c r="G172" s="5" t="s">
        <v>10</v>
      </c>
    </row>
    <row r="173" spans="1:7" s="24" customFormat="1" ht="17.25" customHeight="1">
      <c r="A173" s="5">
        <v>168</v>
      </c>
      <c r="B173" s="17" t="s">
        <v>192</v>
      </c>
      <c r="C173" s="18">
        <v>5018116960</v>
      </c>
      <c r="D173" s="15">
        <v>45384</v>
      </c>
      <c r="E173" s="9">
        <v>0.63680555555555551</v>
      </c>
      <c r="F173" s="15">
        <v>45386</v>
      </c>
      <c r="G173" s="5" t="s">
        <v>10</v>
      </c>
    </row>
    <row r="174" spans="1:7" s="24" customFormat="1" ht="17.25" customHeight="1">
      <c r="A174" s="5">
        <v>169</v>
      </c>
      <c r="B174" s="14" t="s">
        <v>197</v>
      </c>
      <c r="C174" s="20">
        <v>5018106513</v>
      </c>
      <c r="D174" s="15">
        <v>45385</v>
      </c>
      <c r="E174" s="9">
        <v>0.67361111111111116</v>
      </c>
      <c r="F174" s="15">
        <v>45390</v>
      </c>
      <c r="G174" s="5" t="s">
        <v>10</v>
      </c>
    </row>
    <row r="175" spans="1:7" s="24" customFormat="1" ht="17.25" customHeight="1">
      <c r="A175" s="5">
        <v>170</v>
      </c>
      <c r="B175" s="14" t="s">
        <v>205</v>
      </c>
      <c r="C175" s="5">
        <v>7706000117</v>
      </c>
      <c r="D175" s="15">
        <v>45385</v>
      </c>
      <c r="E175" s="9">
        <v>0.59027777777777779</v>
      </c>
      <c r="F175" s="15">
        <v>45387</v>
      </c>
      <c r="G175" s="5" t="s">
        <v>10</v>
      </c>
    </row>
    <row r="176" spans="1:7" s="24" customFormat="1" ht="17.25" customHeight="1">
      <c r="A176" s="5">
        <v>171</v>
      </c>
      <c r="B176" s="14" t="s">
        <v>194</v>
      </c>
      <c r="C176" s="5">
        <v>7736009509</v>
      </c>
      <c r="D176" s="15">
        <v>45385</v>
      </c>
      <c r="E176" s="9">
        <v>0.43611111111111112</v>
      </c>
      <c r="F176" s="15">
        <v>45386</v>
      </c>
      <c r="G176" s="5" t="s">
        <v>10</v>
      </c>
    </row>
    <row r="177" spans="1:7" s="24" customFormat="1" ht="17.25" customHeight="1">
      <c r="A177" s="5">
        <v>172</v>
      </c>
      <c r="B177" s="14" t="s">
        <v>195</v>
      </c>
      <c r="C177" s="5">
        <v>6900399485</v>
      </c>
      <c r="D177" s="15">
        <v>45385</v>
      </c>
      <c r="E177" s="9">
        <v>0.72222222222222221</v>
      </c>
      <c r="F177" s="15">
        <v>45387</v>
      </c>
      <c r="G177" s="5" t="s">
        <v>10</v>
      </c>
    </row>
    <row r="178" spans="1:7" s="24" customFormat="1" ht="17.25" customHeight="1">
      <c r="A178" s="5">
        <v>173</v>
      </c>
      <c r="B178" s="14" t="s">
        <v>193</v>
      </c>
      <c r="C178" s="5">
        <v>7721085086</v>
      </c>
      <c r="D178" s="15">
        <v>45385</v>
      </c>
      <c r="E178" s="9">
        <v>0.50486111111111109</v>
      </c>
      <c r="F178" s="15">
        <v>45387</v>
      </c>
      <c r="G178" s="5" t="s">
        <v>113</v>
      </c>
    </row>
    <row r="179" spans="1:7" s="24" customFormat="1" ht="17.25" customHeight="1">
      <c r="A179" s="5">
        <v>174</v>
      </c>
      <c r="B179" s="17" t="s">
        <v>243</v>
      </c>
      <c r="C179" s="18">
        <v>5039000663</v>
      </c>
      <c r="D179" s="15">
        <v>45385</v>
      </c>
      <c r="E179" s="9">
        <v>0.52152777777777781</v>
      </c>
      <c r="F179" s="15">
        <v>45390</v>
      </c>
      <c r="G179" s="5" t="s">
        <v>10</v>
      </c>
    </row>
    <row r="180" spans="1:7" s="24" customFormat="1" ht="17.25" customHeight="1">
      <c r="A180" s="5">
        <v>175</v>
      </c>
      <c r="B180" s="17" t="s">
        <v>244</v>
      </c>
      <c r="C180" s="18">
        <v>5030010930</v>
      </c>
      <c r="D180" s="15">
        <v>45385</v>
      </c>
      <c r="E180" s="9">
        <v>0.52638888888888891</v>
      </c>
      <c r="F180" s="15">
        <v>45390</v>
      </c>
      <c r="G180" s="5" t="s">
        <v>10</v>
      </c>
    </row>
    <row r="181" spans="1:7" s="24" customFormat="1" ht="17.25" customHeight="1">
      <c r="A181" s="5">
        <v>176</v>
      </c>
      <c r="B181" s="17" t="s">
        <v>245</v>
      </c>
      <c r="C181" s="5">
        <v>7724066184</v>
      </c>
      <c r="D181" s="15">
        <v>45385</v>
      </c>
      <c r="E181" s="9">
        <v>0.44791666666666669</v>
      </c>
      <c r="F181" s="15">
        <v>45390</v>
      </c>
      <c r="G181" s="5" t="s">
        <v>10</v>
      </c>
    </row>
    <row r="182" spans="1:7" s="24" customFormat="1" ht="17.25" customHeight="1">
      <c r="A182" s="5">
        <v>177</v>
      </c>
      <c r="B182" s="17" t="s">
        <v>246</v>
      </c>
      <c r="C182" s="18">
        <v>5032043648</v>
      </c>
      <c r="D182" s="15">
        <v>45385</v>
      </c>
      <c r="E182" s="9">
        <v>0.65972222222222221</v>
      </c>
      <c r="F182" s="15">
        <v>45387</v>
      </c>
      <c r="G182" s="5" t="s">
        <v>10</v>
      </c>
    </row>
    <row r="183" spans="1:7" s="24" customFormat="1" ht="17.25" customHeight="1">
      <c r="A183" s="5">
        <v>178</v>
      </c>
      <c r="B183" s="17" t="s">
        <v>247</v>
      </c>
      <c r="C183" s="18">
        <v>7735003374</v>
      </c>
      <c r="D183" s="15">
        <v>45385</v>
      </c>
      <c r="E183" s="9">
        <v>0.43611111111111112</v>
      </c>
      <c r="F183" s="15">
        <v>45387</v>
      </c>
      <c r="G183" s="5" t="s">
        <v>10</v>
      </c>
    </row>
    <row r="184" spans="1:7" s="24" customFormat="1" ht="17.25" customHeight="1">
      <c r="A184" s="5">
        <v>179</v>
      </c>
      <c r="B184" s="17" t="s">
        <v>248</v>
      </c>
      <c r="C184" s="18">
        <v>7725007966</v>
      </c>
      <c r="D184" s="15">
        <v>45385</v>
      </c>
      <c r="E184" s="9">
        <v>0.72152777777777777</v>
      </c>
      <c r="F184" s="15">
        <v>45387</v>
      </c>
      <c r="G184" s="5" t="s">
        <v>10</v>
      </c>
    </row>
    <row r="185" spans="1:7" s="24" customFormat="1" ht="17.25" customHeight="1">
      <c r="A185" s="5">
        <v>180</v>
      </c>
      <c r="B185" s="14" t="s">
        <v>198</v>
      </c>
      <c r="C185" s="5">
        <v>7711084717</v>
      </c>
      <c r="D185" s="15">
        <v>45386</v>
      </c>
      <c r="E185" s="9">
        <v>0.50694444444444442</v>
      </c>
      <c r="F185" s="15">
        <v>45386</v>
      </c>
      <c r="G185" s="5" t="s">
        <v>10</v>
      </c>
    </row>
    <row r="186" spans="1:7" s="24" customFormat="1" ht="17.25" customHeight="1">
      <c r="A186" s="5">
        <v>181</v>
      </c>
      <c r="B186" s="14" t="s">
        <v>199</v>
      </c>
      <c r="C186" s="5">
        <v>7701009282</v>
      </c>
      <c r="D186" s="15">
        <v>45386</v>
      </c>
      <c r="E186" s="9">
        <v>0.54861111111111105</v>
      </c>
      <c r="F186" s="15">
        <v>45390</v>
      </c>
      <c r="G186" s="5" t="s">
        <v>10</v>
      </c>
    </row>
    <row r="187" spans="1:7" s="24" customFormat="1" ht="17.25" customHeight="1">
      <c r="A187" s="5">
        <v>182</v>
      </c>
      <c r="B187" s="14" t="s">
        <v>94</v>
      </c>
      <c r="C187" s="5">
        <v>7719030738</v>
      </c>
      <c r="D187" s="15">
        <v>45386</v>
      </c>
      <c r="E187" s="9">
        <v>0.73729166666666668</v>
      </c>
      <c r="F187" s="15">
        <v>45390</v>
      </c>
      <c r="G187" s="5" t="s">
        <v>10</v>
      </c>
    </row>
    <row r="188" spans="1:7" s="24" customFormat="1" ht="17.25" customHeight="1">
      <c r="A188" s="5">
        <v>183</v>
      </c>
      <c r="B188" s="19" t="s">
        <v>196</v>
      </c>
      <c r="C188" s="5">
        <v>7727094860</v>
      </c>
      <c r="D188" s="15">
        <v>45386</v>
      </c>
      <c r="E188" s="9">
        <v>0.44236111111111115</v>
      </c>
      <c r="F188" s="15">
        <v>45387</v>
      </c>
      <c r="G188" s="5" t="s">
        <v>10</v>
      </c>
    </row>
    <row r="189" spans="1:7" s="24" customFormat="1" ht="17.25" customHeight="1">
      <c r="A189" s="5">
        <v>184</v>
      </c>
      <c r="B189" s="17" t="s">
        <v>249</v>
      </c>
      <c r="C189" s="18">
        <v>5011314991</v>
      </c>
      <c r="D189" s="15">
        <v>45386</v>
      </c>
      <c r="E189" s="9">
        <v>0.72222222222222221</v>
      </c>
      <c r="F189" s="15">
        <v>45390</v>
      </c>
      <c r="G189" s="5" t="s">
        <v>10</v>
      </c>
    </row>
    <row r="190" spans="1:7" s="24" customFormat="1" ht="17.25" customHeight="1">
      <c r="A190" s="5">
        <v>185</v>
      </c>
      <c r="B190" s="17" t="s">
        <v>250</v>
      </c>
      <c r="C190" s="18">
        <v>5033000287</v>
      </c>
      <c r="D190" s="15">
        <v>45386</v>
      </c>
      <c r="E190" s="9">
        <v>0.72291666666666676</v>
      </c>
      <c r="F190" s="15">
        <v>45390</v>
      </c>
      <c r="G190" s="5" t="s">
        <v>10</v>
      </c>
    </row>
    <row r="191" spans="1:7" s="24" customFormat="1" ht="17.25" customHeight="1">
      <c r="A191" s="5">
        <v>186</v>
      </c>
      <c r="B191" s="76" t="s">
        <v>165</v>
      </c>
      <c r="C191" s="5">
        <v>7701080227</v>
      </c>
      <c r="D191" s="15">
        <v>45387</v>
      </c>
      <c r="E191" s="9">
        <v>0.65277777777777779</v>
      </c>
      <c r="F191" s="15">
        <v>45392</v>
      </c>
      <c r="G191" s="5" t="s">
        <v>10</v>
      </c>
    </row>
    <row r="192" spans="1:7" s="24" customFormat="1" ht="17.25" customHeight="1">
      <c r="A192" s="5">
        <v>187</v>
      </c>
      <c r="B192" s="14" t="s">
        <v>200</v>
      </c>
      <c r="C192" s="5">
        <v>7701000041</v>
      </c>
      <c r="D192" s="15">
        <v>45387</v>
      </c>
      <c r="E192" s="9">
        <v>0.50694444444444442</v>
      </c>
      <c r="F192" s="15">
        <v>45392</v>
      </c>
      <c r="G192" s="5" t="s">
        <v>10</v>
      </c>
    </row>
    <row r="193" spans="1:7" s="24" customFormat="1" ht="17.25" customHeight="1">
      <c r="A193" s="5">
        <v>188</v>
      </c>
      <c r="B193" s="14" t="s">
        <v>208</v>
      </c>
      <c r="C193" s="5">
        <v>7713106162</v>
      </c>
      <c r="D193" s="15">
        <v>45387</v>
      </c>
      <c r="E193" s="9">
        <v>0.625</v>
      </c>
      <c r="F193" s="15">
        <v>45391</v>
      </c>
      <c r="G193" s="5" t="s">
        <v>10</v>
      </c>
    </row>
    <row r="194" spans="1:7" s="24" customFormat="1" ht="17.25" customHeight="1">
      <c r="A194" s="5">
        <v>189</v>
      </c>
      <c r="B194" s="14" t="s">
        <v>108</v>
      </c>
      <c r="C194" s="5">
        <v>7708049065</v>
      </c>
      <c r="D194" s="15">
        <v>45387</v>
      </c>
      <c r="E194" s="9">
        <v>0.53472222222222221</v>
      </c>
      <c r="F194" s="15">
        <v>45391</v>
      </c>
      <c r="G194" s="5" t="s">
        <v>10</v>
      </c>
    </row>
    <row r="195" spans="1:7" s="24" customFormat="1" ht="17.25" customHeight="1">
      <c r="A195" s="5">
        <v>190</v>
      </c>
      <c r="B195" s="14" t="s">
        <v>109</v>
      </c>
      <c r="C195" s="5">
        <v>7708038500</v>
      </c>
      <c r="D195" s="15">
        <v>45387</v>
      </c>
      <c r="E195" s="9">
        <v>0.50694444444444442</v>
      </c>
      <c r="F195" s="15">
        <v>45391</v>
      </c>
      <c r="G195" s="5" t="s">
        <v>10</v>
      </c>
    </row>
    <row r="196" spans="1:7" s="24" customFormat="1" ht="17.25" customHeight="1">
      <c r="A196" s="5">
        <v>191</v>
      </c>
      <c r="B196" s="14" t="s">
        <v>210</v>
      </c>
      <c r="C196" s="5">
        <v>7717055672</v>
      </c>
      <c r="D196" s="15">
        <v>45387</v>
      </c>
      <c r="E196" s="9">
        <v>0.60636574074074068</v>
      </c>
      <c r="F196" s="15">
        <v>45390</v>
      </c>
      <c r="G196" s="5" t="s">
        <v>10</v>
      </c>
    </row>
    <row r="197" spans="1:7" s="24" customFormat="1" ht="17.25" customHeight="1">
      <c r="A197" s="5">
        <v>192</v>
      </c>
      <c r="B197" s="14" t="s">
        <v>111</v>
      </c>
      <c r="C197" s="5">
        <v>7731102755</v>
      </c>
      <c r="D197" s="15">
        <v>45387</v>
      </c>
      <c r="E197" s="9">
        <v>0.57291666666666663</v>
      </c>
      <c r="F197" s="15">
        <v>45392</v>
      </c>
      <c r="G197" s="5" t="s">
        <v>10</v>
      </c>
    </row>
    <row r="198" spans="1:7" s="24" customFormat="1" ht="17.25" customHeight="1">
      <c r="A198" s="5">
        <v>193</v>
      </c>
      <c r="B198" s="14" t="s">
        <v>219</v>
      </c>
      <c r="C198" s="5">
        <v>7707007113</v>
      </c>
      <c r="D198" s="15">
        <v>45387</v>
      </c>
      <c r="E198" s="13" t="s">
        <v>90</v>
      </c>
      <c r="F198" s="15">
        <v>45390</v>
      </c>
      <c r="G198" s="5" t="s">
        <v>113</v>
      </c>
    </row>
    <row r="199" spans="1:7" s="24" customFormat="1" ht="17.25" customHeight="1">
      <c r="A199" s="5">
        <v>194</v>
      </c>
      <c r="B199" s="14" t="s">
        <v>216</v>
      </c>
      <c r="C199" s="5">
        <v>7721084795</v>
      </c>
      <c r="D199" s="15">
        <v>45387</v>
      </c>
      <c r="E199" s="13" t="s">
        <v>98</v>
      </c>
      <c r="F199" s="15">
        <v>45391</v>
      </c>
      <c r="G199" s="5" t="s">
        <v>10</v>
      </c>
    </row>
    <row r="200" spans="1:7" s="24" customFormat="1" ht="17.25" customHeight="1">
      <c r="A200" s="5">
        <v>195</v>
      </c>
      <c r="B200" s="14" t="s">
        <v>217</v>
      </c>
      <c r="C200" s="5">
        <v>7721099174</v>
      </c>
      <c r="D200" s="15">
        <v>45387</v>
      </c>
      <c r="E200" s="9" t="s">
        <v>112</v>
      </c>
      <c r="F200" s="15">
        <v>45392</v>
      </c>
      <c r="G200" s="5" t="s">
        <v>10</v>
      </c>
    </row>
    <row r="201" spans="1:7" s="24" customFormat="1" ht="17.25" customHeight="1">
      <c r="A201" s="5">
        <v>196</v>
      </c>
      <c r="B201" s="34" t="s">
        <v>221</v>
      </c>
      <c r="C201" s="5">
        <v>7714081004</v>
      </c>
      <c r="D201" s="15">
        <v>45387</v>
      </c>
      <c r="E201" s="9">
        <v>0.72083333333333333</v>
      </c>
      <c r="F201" s="15">
        <v>45391</v>
      </c>
      <c r="G201" s="5" t="s">
        <v>10</v>
      </c>
    </row>
    <row r="202" spans="1:7" s="24" customFormat="1" ht="17.25" customHeight="1">
      <c r="A202" s="5">
        <v>197</v>
      </c>
      <c r="B202" s="14" t="s">
        <v>155</v>
      </c>
      <c r="C202" s="5">
        <v>7739026588</v>
      </c>
      <c r="D202" s="15">
        <v>45387</v>
      </c>
      <c r="E202" s="9">
        <v>0.62013888888888891</v>
      </c>
      <c r="F202" s="15">
        <v>45391</v>
      </c>
      <c r="G202" s="5" t="s">
        <v>10</v>
      </c>
    </row>
    <row r="203" spans="1:7" s="24" customFormat="1" ht="17.25" customHeight="1">
      <c r="A203" s="5">
        <v>198</v>
      </c>
      <c r="B203" s="14" t="s">
        <v>234</v>
      </c>
      <c r="C203" s="5">
        <v>7734095259</v>
      </c>
      <c r="D203" s="15">
        <v>45387</v>
      </c>
      <c r="E203" s="9">
        <v>0.64722222222222225</v>
      </c>
      <c r="F203" s="15">
        <v>45391</v>
      </c>
      <c r="G203" s="5" t="s">
        <v>10</v>
      </c>
    </row>
    <row r="204" spans="1:7" s="24" customFormat="1" ht="17.25" customHeight="1">
      <c r="A204" s="5">
        <v>199</v>
      </c>
      <c r="B204" s="17" t="s">
        <v>136</v>
      </c>
      <c r="C204" s="18">
        <v>5039006980</v>
      </c>
      <c r="D204" s="15">
        <v>45387</v>
      </c>
      <c r="E204" s="9">
        <v>0.47847222222222219</v>
      </c>
      <c r="F204" s="15">
        <v>45391</v>
      </c>
      <c r="G204" s="5" t="s">
        <v>10</v>
      </c>
    </row>
    <row r="205" spans="1:7" s="24" customFormat="1" ht="17.25" customHeight="1">
      <c r="A205" s="5">
        <v>200</v>
      </c>
      <c r="B205" s="17" t="s">
        <v>251</v>
      </c>
      <c r="C205" s="5">
        <v>5019001886</v>
      </c>
      <c r="D205" s="15">
        <v>45387</v>
      </c>
      <c r="E205" s="9">
        <v>0.69444444444444453</v>
      </c>
      <c r="F205" s="15">
        <v>45391</v>
      </c>
      <c r="G205" s="5" t="s">
        <v>10</v>
      </c>
    </row>
    <row r="206" spans="1:7" s="24" customFormat="1" ht="17.25" customHeight="1">
      <c r="A206" s="5">
        <v>201</v>
      </c>
      <c r="B206" s="17" t="s">
        <v>252</v>
      </c>
      <c r="C206" s="5">
        <v>5042009794</v>
      </c>
      <c r="D206" s="15">
        <v>45387</v>
      </c>
      <c r="E206" s="9">
        <v>0.69930555555555562</v>
      </c>
      <c r="F206" s="15">
        <v>45391</v>
      </c>
      <c r="G206" s="5" t="s">
        <v>26</v>
      </c>
    </row>
    <row r="207" spans="1:7" s="24" customFormat="1" ht="17.25" customHeight="1">
      <c r="A207" s="5">
        <v>202</v>
      </c>
      <c r="B207" s="14" t="s">
        <v>201</v>
      </c>
      <c r="C207" s="5">
        <v>7716008833</v>
      </c>
      <c r="D207" s="15">
        <v>45390</v>
      </c>
      <c r="E207" s="9">
        <v>0.46527777777777773</v>
      </c>
      <c r="F207" s="15">
        <v>45393</v>
      </c>
      <c r="G207" s="5" t="s">
        <v>10</v>
      </c>
    </row>
    <row r="208" spans="1:7" s="24" customFormat="1" ht="17.25" customHeight="1">
      <c r="A208" s="5">
        <v>203</v>
      </c>
      <c r="B208" s="14" t="s">
        <v>267</v>
      </c>
      <c r="C208" s="5">
        <v>7701019198</v>
      </c>
      <c r="D208" s="15">
        <v>45390</v>
      </c>
      <c r="E208" s="9" t="s">
        <v>268</v>
      </c>
      <c r="F208" s="15">
        <v>45397</v>
      </c>
      <c r="G208" s="5" t="s">
        <v>26</v>
      </c>
    </row>
    <row r="209" spans="1:7" s="24" customFormat="1" ht="17.25" customHeight="1">
      <c r="A209" s="5">
        <v>204</v>
      </c>
      <c r="B209" s="14" t="s">
        <v>203</v>
      </c>
      <c r="C209" s="5">
        <v>7704031860</v>
      </c>
      <c r="D209" s="15">
        <v>45390</v>
      </c>
      <c r="E209" s="9">
        <v>0.66805555555555562</v>
      </c>
      <c r="F209" s="15">
        <v>45392</v>
      </c>
      <c r="G209" s="5" t="s">
        <v>10</v>
      </c>
    </row>
    <row r="210" spans="1:7" s="24" customFormat="1" ht="17.25" customHeight="1">
      <c r="A210" s="5">
        <v>205</v>
      </c>
      <c r="B210" s="54" t="s">
        <v>283</v>
      </c>
      <c r="C210" s="5">
        <v>7704000224</v>
      </c>
      <c r="D210" s="15">
        <v>45390</v>
      </c>
      <c r="E210" s="9">
        <v>0.45277777777777778</v>
      </c>
      <c r="F210" s="15">
        <v>45390</v>
      </c>
      <c r="G210" s="5" t="s">
        <v>10</v>
      </c>
    </row>
    <row r="211" spans="1:7" s="24" customFormat="1" ht="17.25" customHeight="1">
      <c r="A211" s="5">
        <v>206</v>
      </c>
      <c r="B211" s="14" t="s">
        <v>206</v>
      </c>
      <c r="C211" s="5">
        <v>5101056910</v>
      </c>
      <c r="D211" s="15">
        <v>45390</v>
      </c>
      <c r="E211" s="9"/>
      <c r="F211" s="15">
        <v>45391</v>
      </c>
      <c r="G211" s="5" t="s">
        <v>10</v>
      </c>
    </row>
    <row r="212" spans="1:7" s="24" customFormat="1" ht="17.25" customHeight="1">
      <c r="A212" s="5">
        <v>207</v>
      </c>
      <c r="B212" s="14" t="s">
        <v>209</v>
      </c>
      <c r="C212" s="5">
        <v>7713000050</v>
      </c>
      <c r="D212" s="15">
        <v>45390</v>
      </c>
      <c r="E212" s="9">
        <v>0.5</v>
      </c>
      <c r="F212" s="15">
        <v>45391</v>
      </c>
      <c r="G212" s="5" t="s">
        <v>10</v>
      </c>
    </row>
    <row r="213" spans="1:7" s="24" customFormat="1" ht="17.25" customHeight="1">
      <c r="A213" s="5">
        <v>208</v>
      </c>
      <c r="B213" s="14" t="s">
        <v>291</v>
      </c>
      <c r="C213" s="5">
        <v>7738071269</v>
      </c>
      <c r="D213" s="15">
        <v>45390</v>
      </c>
      <c r="E213" s="9">
        <v>0.41666666666666669</v>
      </c>
      <c r="F213" s="15">
        <v>45398</v>
      </c>
      <c r="G213" s="5" t="s">
        <v>10</v>
      </c>
    </row>
    <row r="214" spans="1:7" s="24" customFormat="1" ht="17.25" customHeight="1">
      <c r="A214" s="5">
        <v>209</v>
      </c>
      <c r="B214" s="14" t="s">
        <v>211</v>
      </c>
      <c r="C214" s="5">
        <v>7717057645</v>
      </c>
      <c r="D214" s="15">
        <v>45390</v>
      </c>
      <c r="E214" s="9">
        <v>0.67802083333333341</v>
      </c>
      <c r="F214" s="15">
        <v>45391</v>
      </c>
      <c r="G214" s="5" t="s">
        <v>10</v>
      </c>
    </row>
    <row r="215" spans="1:7" s="24" customFormat="1" ht="17.25" customHeight="1">
      <c r="A215" s="5">
        <v>210</v>
      </c>
      <c r="B215" s="14" t="s">
        <v>212</v>
      </c>
      <c r="C215" s="5">
        <v>5043007511</v>
      </c>
      <c r="D215" s="15">
        <v>45390</v>
      </c>
      <c r="E215" s="9">
        <v>0.67266203703703698</v>
      </c>
      <c r="F215" s="15">
        <v>45392</v>
      </c>
      <c r="G215" s="5" t="s">
        <v>10</v>
      </c>
    </row>
    <row r="216" spans="1:7" s="24" customFormat="1" ht="17.25" customHeight="1">
      <c r="A216" s="5">
        <v>211</v>
      </c>
      <c r="B216" s="14" t="s">
        <v>213</v>
      </c>
      <c r="C216" s="5">
        <v>7719079040</v>
      </c>
      <c r="D216" s="15">
        <v>45390</v>
      </c>
      <c r="E216" s="9">
        <v>0.68945601851851857</v>
      </c>
      <c r="F216" s="15">
        <v>45392</v>
      </c>
      <c r="G216" s="5" t="s">
        <v>10</v>
      </c>
    </row>
    <row r="217" spans="1:7" s="24" customFormat="1" ht="17.25" customHeight="1">
      <c r="A217" s="5">
        <v>212</v>
      </c>
      <c r="B217" s="14" t="s">
        <v>233</v>
      </c>
      <c r="C217" s="5">
        <v>7725102687</v>
      </c>
      <c r="D217" s="15">
        <v>45390</v>
      </c>
      <c r="E217" s="9">
        <v>0.69305555555555554</v>
      </c>
      <c r="F217" s="15">
        <v>45392</v>
      </c>
      <c r="G217" s="5" t="s">
        <v>10</v>
      </c>
    </row>
    <row r="218" spans="1:7" s="24" customFormat="1" ht="17.25" customHeight="1">
      <c r="A218" s="5">
        <v>213</v>
      </c>
      <c r="B218" s="17" t="s">
        <v>253</v>
      </c>
      <c r="C218" s="5">
        <v>5018104158</v>
      </c>
      <c r="D218" s="15">
        <v>45390</v>
      </c>
      <c r="E218" s="9">
        <v>0.41666666666666669</v>
      </c>
      <c r="F218" s="15">
        <v>45392</v>
      </c>
      <c r="G218" s="5" t="s">
        <v>10</v>
      </c>
    </row>
    <row r="219" spans="1:7" s="24" customFormat="1" ht="17.25" customHeight="1">
      <c r="A219" s="5">
        <v>214</v>
      </c>
      <c r="B219" s="17" t="s">
        <v>254</v>
      </c>
      <c r="C219" s="5">
        <v>5037005283</v>
      </c>
      <c r="D219" s="15">
        <v>45390</v>
      </c>
      <c r="E219" s="9">
        <v>0.4604166666666667</v>
      </c>
      <c r="F219" s="15">
        <v>45391</v>
      </c>
      <c r="G219" s="5" t="s">
        <v>10</v>
      </c>
    </row>
    <row r="220" spans="1:7" s="24" customFormat="1" ht="17.25" customHeight="1">
      <c r="A220" s="5">
        <v>215</v>
      </c>
      <c r="B220" s="17" t="s">
        <v>255</v>
      </c>
      <c r="C220" s="30">
        <v>5023019304</v>
      </c>
      <c r="D220" s="15">
        <v>45390</v>
      </c>
      <c r="E220" s="9">
        <v>0.35555555555555557</v>
      </c>
      <c r="F220" s="15">
        <v>45392</v>
      </c>
      <c r="G220" s="5" t="s">
        <v>26</v>
      </c>
    </row>
    <row r="221" spans="1:7" s="24" customFormat="1" ht="17.25" customHeight="1">
      <c r="A221" s="5">
        <v>216</v>
      </c>
      <c r="B221" s="17" t="s">
        <v>256</v>
      </c>
      <c r="C221" s="30">
        <v>7735015075</v>
      </c>
      <c r="D221" s="15">
        <v>45390</v>
      </c>
      <c r="E221" s="9">
        <v>0.53263888888888888</v>
      </c>
      <c r="F221" s="15">
        <v>45392</v>
      </c>
      <c r="G221" s="5" t="s">
        <v>10</v>
      </c>
    </row>
    <row r="222" spans="1:7" s="24" customFormat="1" ht="17.25" customHeight="1">
      <c r="A222" s="5">
        <v>217</v>
      </c>
      <c r="B222" s="17" t="s">
        <v>257</v>
      </c>
      <c r="C222" s="30">
        <v>5027006442</v>
      </c>
      <c r="D222" s="15">
        <v>45390</v>
      </c>
      <c r="E222" s="9">
        <v>0.68680555555555556</v>
      </c>
      <c r="F222" s="15">
        <v>45392</v>
      </c>
      <c r="G222" s="5" t="s">
        <v>10</v>
      </c>
    </row>
    <row r="223" spans="1:7" s="24" customFormat="1" ht="17.25" customHeight="1">
      <c r="A223" s="5">
        <v>218</v>
      </c>
      <c r="B223" s="17" t="s">
        <v>321</v>
      </c>
      <c r="C223" s="30">
        <v>5027004744</v>
      </c>
      <c r="D223" s="15">
        <v>45390</v>
      </c>
      <c r="E223" s="9">
        <v>0.7319444444444444</v>
      </c>
      <c r="F223" s="15">
        <v>45399</v>
      </c>
      <c r="G223" s="5" t="s">
        <v>10</v>
      </c>
    </row>
    <row r="224" spans="1:7" s="24" customFormat="1" ht="17.25" customHeight="1">
      <c r="A224" s="5">
        <v>219</v>
      </c>
      <c r="B224" s="17" t="s">
        <v>258</v>
      </c>
      <c r="C224" s="30">
        <v>5027001267</v>
      </c>
      <c r="D224" s="15">
        <v>45390</v>
      </c>
      <c r="E224" s="9">
        <v>0.68888888888888899</v>
      </c>
      <c r="F224" s="15">
        <v>45391</v>
      </c>
      <c r="G224" s="5" t="s">
        <v>10</v>
      </c>
    </row>
    <row r="225" spans="1:7" s="24" customFormat="1" ht="17.25" customHeight="1">
      <c r="A225" s="5">
        <v>220</v>
      </c>
      <c r="B225" s="17" t="s">
        <v>322</v>
      </c>
      <c r="C225" s="20">
        <v>5011003531</v>
      </c>
      <c r="D225" s="15">
        <v>45390</v>
      </c>
      <c r="E225" s="9">
        <v>0.53333333333333333</v>
      </c>
      <c r="F225" s="15">
        <v>45394</v>
      </c>
      <c r="G225" s="5" t="s">
        <v>10</v>
      </c>
    </row>
    <row r="226" spans="1:7" s="24" customFormat="1" ht="17.25" customHeight="1">
      <c r="A226" s="5">
        <v>221</v>
      </c>
      <c r="B226" s="14" t="s">
        <v>269</v>
      </c>
      <c r="C226" s="5">
        <v>7716000105</v>
      </c>
      <c r="D226" s="15">
        <v>45391</v>
      </c>
      <c r="E226" s="9">
        <v>0.50208333333333333</v>
      </c>
      <c r="F226" s="15">
        <v>45397</v>
      </c>
      <c r="G226" s="5" t="s">
        <v>10</v>
      </c>
    </row>
    <row r="227" spans="1:7" s="24" customFormat="1" ht="17.25" customHeight="1">
      <c r="A227" s="5">
        <v>222</v>
      </c>
      <c r="B227" s="14" t="s">
        <v>215</v>
      </c>
      <c r="C227" s="5">
        <v>7720045549</v>
      </c>
      <c r="D227" s="15">
        <v>45391</v>
      </c>
      <c r="E227" s="9">
        <v>0.59722222222222221</v>
      </c>
      <c r="F227" s="15">
        <v>45392</v>
      </c>
      <c r="G227" s="5" t="s">
        <v>10</v>
      </c>
    </row>
    <row r="228" spans="1:7" s="24" customFormat="1" ht="17.25" customHeight="1">
      <c r="A228" s="5">
        <v>223</v>
      </c>
      <c r="B228" s="14" t="s">
        <v>299</v>
      </c>
      <c r="C228" s="5">
        <v>7721034457</v>
      </c>
      <c r="D228" s="15">
        <v>45391</v>
      </c>
      <c r="E228" s="9" t="s">
        <v>279</v>
      </c>
      <c r="F228" s="15">
        <v>45397</v>
      </c>
      <c r="G228" s="5" t="s">
        <v>10</v>
      </c>
    </row>
    <row r="229" spans="1:7" s="24" customFormat="1" ht="17.25" customHeight="1">
      <c r="A229" s="5">
        <v>224</v>
      </c>
      <c r="B229" s="14" t="s">
        <v>222</v>
      </c>
      <c r="C229" s="5">
        <v>6200000325</v>
      </c>
      <c r="D229" s="15">
        <v>45391</v>
      </c>
      <c r="E229" s="9">
        <v>0.46111111111111108</v>
      </c>
      <c r="F229" s="15">
        <v>45392</v>
      </c>
      <c r="G229" s="5" t="s">
        <v>10</v>
      </c>
    </row>
    <row r="230" spans="1:7" s="24" customFormat="1" ht="17.25" customHeight="1">
      <c r="A230" s="5">
        <v>225</v>
      </c>
      <c r="B230" s="34" t="s">
        <v>223</v>
      </c>
      <c r="C230" s="26">
        <v>7730056238</v>
      </c>
      <c r="D230" s="15">
        <v>45391</v>
      </c>
      <c r="E230" s="9">
        <v>0.69513888888888886</v>
      </c>
      <c r="F230" s="15">
        <v>45393</v>
      </c>
      <c r="G230" s="5" t="s">
        <v>10</v>
      </c>
    </row>
    <row r="231" spans="1:7" s="24" customFormat="1" ht="17.25" customHeight="1">
      <c r="A231" s="5">
        <v>226</v>
      </c>
      <c r="B231" s="14" t="s">
        <v>232</v>
      </c>
      <c r="C231" s="5">
        <v>7735025287</v>
      </c>
      <c r="D231" s="15">
        <v>45391</v>
      </c>
      <c r="E231" s="9">
        <v>0.50694444444444442</v>
      </c>
      <c r="F231" s="15">
        <v>45392</v>
      </c>
      <c r="G231" s="5" t="s">
        <v>10</v>
      </c>
    </row>
    <row r="232" spans="1:7" s="24" customFormat="1" ht="17.25" customHeight="1">
      <c r="A232" s="5">
        <v>227</v>
      </c>
      <c r="B232" s="80" t="s">
        <v>320</v>
      </c>
      <c r="C232" s="66">
        <v>7735057117</v>
      </c>
      <c r="D232" s="15">
        <v>45391</v>
      </c>
      <c r="E232" s="9">
        <v>0.44444444444444442</v>
      </c>
      <c r="F232" s="15">
        <v>45399</v>
      </c>
      <c r="G232" s="5" t="s">
        <v>10</v>
      </c>
    </row>
    <row r="233" spans="1:7" s="24" customFormat="1" ht="17.25" customHeight="1">
      <c r="A233" s="5">
        <v>228</v>
      </c>
      <c r="B233" s="17" t="s">
        <v>259</v>
      </c>
      <c r="C233" s="18">
        <v>7708046767</v>
      </c>
      <c r="D233" s="15">
        <v>45391</v>
      </c>
      <c r="E233" s="9">
        <v>0.42569444444444443</v>
      </c>
      <c r="F233" s="15">
        <v>45392</v>
      </c>
      <c r="G233" s="5" t="s">
        <v>10</v>
      </c>
    </row>
    <row r="234" spans="1:7" s="24" customFormat="1" ht="17.25" customHeight="1">
      <c r="A234" s="5">
        <v>229</v>
      </c>
      <c r="B234" s="17" t="s">
        <v>260</v>
      </c>
      <c r="C234" s="18">
        <v>5046004620</v>
      </c>
      <c r="D234" s="15">
        <v>45391</v>
      </c>
      <c r="E234" s="9">
        <v>0.62222222222222223</v>
      </c>
      <c r="F234" s="15">
        <v>45393</v>
      </c>
      <c r="G234" s="5" t="s">
        <v>26</v>
      </c>
    </row>
    <row r="235" spans="1:7" s="24" customFormat="1" ht="17.25" customHeight="1">
      <c r="A235" s="5">
        <v>230</v>
      </c>
      <c r="B235" s="17" t="s">
        <v>323</v>
      </c>
      <c r="C235" s="20">
        <v>5011009602</v>
      </c>
      <c r="D235" s="15">
        <v>45391</v>
      </c>
      <c r="E235" s="9">
        <v>0.61944444444444446</v>
      </c>
      <c r="F235" s="15">
        <v>45399</v>
      </c>
      <c r="G235" s="5" t="s">
        <v>10</v>
      </c>
    </row>
    <row r="236" spans="1:7" s="24" customFormat="1" ht="17.25" customHeight="1">
      <c r="A236" s="5">
        <v>231</v>
      </c>
      <c r="B236" s="17" t="s">
        <v>239</v>
      </c>
      <c r="C236" s="18">
        <v>5034006745</v>
      </c>
      <c r="D236" s="15">
        <v>45391</v>
      </c>
      <c r="E236" s="9">
        <v>0.62430555555555556</v>
      </c>
      <c r="F236" s="15">
        <v>45397</v>
      </c>
      <c r="G236" s="5" t="s">
        <v>26</v>
      </c>
    </row>
    <row r="237" spans="1:7" s="24" customFormat="1" ht="17.25" customHeight="1">
      <c r="A237" s="5">
        <v>232</v>
      </c>
      <c r="B237" s="17" t="s">
        <v>261</v>
      </c>
      <c r="C237" s="18">
        <v>7728027215</v>
      </c>
      <c r="D237" s="15">
        <v>45391</v>
      </c>
      <c r="E237" s="9">
        <v>0.62013888888888891</v>
      </c>
      <c r="F237" s="15">
        <v>45394</v>
      </c>
      <c r="G237" s="5" t="s">
        <v>26</v>
      </c>
    </row>
    <row r="238" spans="1:7" s="24" customFormat="1" ht="17.25" customHeight="1">
      <c r="A238" s="5">
        <v>233</v>
      </c>
      <c r="B238" s="17" t="s">
        <v>262</v>
      </c>
      <c r="C238" s="18">
        <v>5037007166</v>
      </c>
      <c r="D238" s="15">
        <v>45391</v>
      </c>
      <c r="E238" s="9">
        <v>0.64097222222222217</v>
      </c>
      <c r="F238" s="15">
        <v>45393</v>
      </c>
      <c r="G238" s="5" t="s">
        <v>10</v>
      </c>
    </row>
    <row r="239" spans="1:7" s="24" customFormat="1" ht="17.25" customHeight="1">
      <c r="A239" s="5">
        <v>234</v>
      </c>
      <c r="B239" s="14" t="s">
        <v>270</v>
      </c>
      <c r="C239" s="5">
        <v>7731125016</v>
      </c>
      <c r="D239" s="15">
        <v>45392</v>
      </c>
      <c r="E239" s="9">
        <v>0.47569444444444442</v>
      </c>
      <c r="F239" s="15">
        <v>45399</v>
      </c>
      <c r="G239" s="5" t="s">
        <v>10</v>
      </c>
    </row>
    <row r="240" spans="1:7" s="24" customFormat="1" ht="17.25" customHeight="1">
      <c r="A240" s="5">
        <v>235</v>
      </c>
      <c r="B240" s="14" t="s">
        <v>123</v>
      </c>
      <c r="C240" s="5">
        <v>7716018559</v>
      </c>
      <c r="D240" s="15">
        <v>45392</v>
      </c>
      <c r="E240" s="9">
        <v>0.56944444444444442</v>
      </c>
      <c r="F240" s="15">
        <v>45393</v>
      </c>
      <c r="G240" s="5" t="s">
        <v>10</v>
      </c>
    </row>
    <row r="241" spans="1:8" s="24" customFormat="1" ht="17.25" customHeight="1">
      <c r="A241" s="5">
        <v>236</v>
      </c>
      <c r="B241" s="14" t="s">
        <v>271</v>
      </c>
      <c r="C241" s="5">
        <v>2407716141</v>
      </c>
      <c r="D241" s="15">
        <v>45392</v>
      </c>
      <c r="E241" s="9">
        <v>0.59375</v>
      </c>
      <c r="F241" s="15">
        <v>45397</v>
      </c>
      <c r="G241" s="5" t="s">
        <v>10</v>
      </c>
    </row>
    <row r="242" spans="1:8" s="24" customFormat="1" ht="17.25" customHeight="1">
      <c r="A242" s="5">
        <v>237</v>
      </c>
      <c r="B242" s="14" t="s">
        <v>272</v>
      </c>
      <c r="C242" s="5">
        <v>7731128901</v>
      </c>
      <c r="D242" s="15">
        <v>45392</v>
      </c>
      <c r="E242" s="9">
        <v>0.68402777777777779</v>
      </c>
      <c r="F242" s="15">
        <v>45397</v>
      </c>
      <c r="G242" s="5" t="s">
        <v>10</v>
      </c>
    </row>
    <row r="243" spans="1:8" s="24" customFormat="1" ht="17.25" customHeight="1">
      <c r="A243" s="5">
        <v>238</v>
      </c>
      <c r="B243" s="14" t="s">
        <v>273</v>
      </c>
      <c r="C243" s="5">
        <v>7701080082</v>
      </c>
      <c r="D243" s="15">
        <v>45392</v>
      </c>
      <c r="E243" s="9">
        <v>0.72569444444444453</v>
      </c>
      <c r="F243" s="15">
        <v>45397</v>
      </c>
      <c r="G243" s="5" t="s">
        <v>26</v>
      </c>
    </row>
    <row r="244" spans="1:8" s="24" customFormat="1" ht="17.25" customHeight="1">
      <c r="A244" s="5">
        <v>239</v>
      </c>
      <c r="B244" s="14" t="s">
        <v>204</v>
      </c>
      <c r="C244" s="5">
        <v>7704030332</v>
      </c>
      <c r="D244" s="15">
        <v>45392</v>
      </c>
      <c r="E244" s="9">
        <v>0.7368055555555556</v>
      </c>
      <c r="F244" s="15">
        <v>45394</v>
      </c>
      <c r="G244" s="5" t="s">
        <v>10</v>
      </c>
      <c r="H244" s="49"/>
    </row>
    <row r="245" spans="1:8" s="24" customFormat="1" ht="17.25" customHeight="1">
      <c r="A245" s="5">
        <v>240</v>
      </c>
      <c r="B245" s="14" t="s">
        <v>286</v>
      </c>
      <c r="C245" s="5">
        <v>7711060665</v>
      </c>
      <c r="D245" s="15">
        <v>45392</v>
      </c>
      <c r="E245" s="9" t="s">
        <v>287</v>
      </c>
      <c r="F245" s="15">
        <v>45399</v>
      </c>
      <c r="G245" s="5" t="s">
        <v>288</v>
      </c>
    </row>
    <row r="246" spans="1:8" s="24" customFormat="1" ht="17.25" customHeight="1">
      <c r="A246" s="5">
        <v>241</v>
      </c>
      <c r="B246" s="14" t="s">
        <v>292</v>
      </c>
      <c r="C246" s="5">
        <v>7708071443</v>
      </c>
      <c r="D246" s="15">
        <v>45392</v>
      </c>
      <c r="E246" s="9">
        <v>0.45833333333333331</v>
      </c>
      <c r="F246" s="15">
        <v>45398</v>
      </c>
      <c r="G246" s="5" t="s">
        <v>10</v>
      </c>
    </row>
    <row r="247" spans="1:8" s="24" customFormat="1" ht="17.25" customHeight="1">
      <c r="A247" s="5">
        <v>242</v>
      </c>
      <c r="B247" s="14" t="s">
        <v>126</v>
      </c>
      <c r="C247" s="5">
        <v>7819000315</v>
      </c>
      <c r="D247" s="15">
        <v>45392</v>
      </c>
      <c r="E247" s="9">
        <v>0.61788194444444444</v>
      </c>
      <c r="F247" s="15">
        <v>45393</v>
      </c>
      <c r="G247" s="5" t="s">
        <v>10</v>
      </c>
    </row>
    <row r="248" spans="1:8" s="24" customFormat="1" ht="17.25" customHeight="1">
      <c r="A248" s="5">
        <v>243</v>
      </c>
      <c r="B248" s="14" t="s">
        <v>297</v>
      </c>
      <c r="C248" s="5">
        <v>7702000089</v>
      </c>
      <c r="D248" s="15">
        <v>45392</v>
      </c>
      <c r="E248" s="9" t="s">
        <v>14</v>
      </c>
      <c r="F248" s="15">
        <v>45397</v>
      </c>
      <c r="G248" s="5" t="s">
        <v>10</v>
      </c>
    </row>
    <row r="249" spans="1:8" s="24" customFormat="1" ht="17.25" customHeight="1">
      <c r="A249" s="5">
        <v>244</v>
      </c>
      <c r="B249" s="14" t="s">
        <v>298</v>
      </c>
      <c r="C249" s="5">
        <v>7707073318</v>
      </c>
      <c r="D249" s="15">
        <v>45392</v>
      </c>
      <c r="E249" s="9">
        <v>0.47916666666666669</v>
      </c>
      <c r="F249" s="15">
        <v>45397</v>
      </c>
      <c r="G249" s="5" t="s">
        <v>113</v>
      </c>
    </row>
    <row r="250" spans="1:8" s="24" customFormat="1" ht="17.25" customHeight="1">
      <c r="A250" s="5">
        <v>245</v>
      </c>
      <c r="B250" s="14" t="s">
        <v>224</v>
      </c>
      <c r="C250" s="5">
        <v>7703076075</v>
      </c>
      <c r="D250" s="15">
        <v>45392</v>
      </c>
      <c r="E250" s="9">
        <v>0.50347222222222221</v>
      </c>
      <c r="F250" s="15">
        <v>45393</v>
      </c>
      <c r="G250" s="5" t="s">
        <v>10</v>
      </c>
    </row>
    <row r="251" spans="1:8" s="24" customFormat="1" ht="17.25" customHeight="1">
      <c r="A251" s="5">
        <v>246</v>
      </c>
      <c r="B251" s="14" t="s">
        <v>225</v>
      </c>
      <c r="C251" s="5">
        <v>5038003559</v>
      </c>
      <c r="D251" s="15">
        <v>45392</v>
      </c>
      <c r="E251" s="9">
        <v>0.50694444444444442</v>
      </c>
      <c r="F251" s="15">
        <v>45393</v>
      </c>
      <c r="G251" s="5" t="s">
        <v>10</v>
      </c>
    </row>
    <row r="252" spans="1:8" s="24" customFormat="1" ht="17.25" customHeight="1">
      <c r="A252" s="5">
        <v>247</v>
      </c>
      <c r="B252" s="14" t="s">
        <v>226</v>
      </c>
      <c r="C252" s="5">
        <v>7703078386</v>
      </c>
      <c r="D252" s="15">
        <v>45392</v>
      </c>
      <c r="E252" s="9">
        <v>0.51041666666666663</v>
      </c>
      <c r="F252" s="15">
        <v>45393</v>
      </c>
      <c r="G252" s="5" t="s">
        <v>10</v>
      </c>
    </row>
    <row r="253" spans="1:8" s="24" customFormat="1" ht="17.25" customHeight="1">
      <c r="A253" s="5">
        <v>248</v>
      </c>
      <c r="B253" s="14" t="s">
        <v>227</v>
      </c>
      <c r="C253" s="5">
        <v>7725170078</v>
      </c>
      <c r="D253" s="15">
        <v>45392</v>
      </c>
      <c r="E253" s="9">
        <v>0.51388888888888895</v>
      </c>
      <c r="F253" s="15">
        <v>45393</v>
      </c>
      <c r="G253" s="5" t="s">
        <v>10</v>
      </c>
    </row>
    <row r="254" spans="1:8" s="24" customFormat="1" ht="17.25" customHeight="1">
      <c r="A254" s="5">
        <v>249</v>
      </c>
      <c r="B254" s="14" t="s">
        <v>228</v>
      </c>
      <c r="C254" s="5">
        <v>2310383303</v>
      </c>
      <c r="D254" s="15">
        <v>45392</v>
      </c>
      <c r="E254" s="9">
        <v>0.51736111111111105</v>
      </c>
      <c r="F254" s="15">
        <v>45394</v>
      </c>
      <c r="G254" s="5" t="s">
        <v>10</v>
      </c>
    </row>
    <row r="255" spans="1:8" s="24" customFormat="1" ht="17.25" customHeight="1">
      <c r="A255" s="5">
        <v>250</v>
      </c>
      <c r="B255" s="14" t="s">
        <v>229</v>
      </c>
      <c r="C255" s="5">
        <v>7730008262</v>
      </c>
      <c r="D255" s="15">
        <v>45392</v>
      </c>
      <c r="E255" s="9">
        <v>0.3840277777777778</v>
      </c>
      <c r="F255" s="5" t="s">
        <v>230</v>
      </c>
      <c r="G255" s="5" t="s">
        <v>10</v>
      </c>
    </row>
    <row r="256" spans="1:8" s="24" customFormat="1" ht="17.25" customHeight="1">
      <c r="A256" s="5">
        <v>251</v>
      </c>
      <c r="B256" s="14" t="s">
        <v>231</v>
      </c>
      <c r="C256" s="5">
        <v>7725117686</v>
      </c>
      <c r="D256" s="15">
        <v>45392</v>
      </c>
      <c r="E256" s="9">
        <v>0.77986111111111101</v>
      </c>
      <c r="F256" s="15">
        <v>45394</v>
      </c>
      <c r="G256" s="5" t="s">
        <v>26</v>
      </c>
    </row>
    <row r="257" spans="1:7" s="24" customFormat="1" ht="17.25" customHeight="1">
      <c r="A257" s="5">
        <v>252</v>
      </c>
      <c r="B257" s="19" t="s">
        <v>311</v>
      </c>
      <c r="C257" s="5">
        <v>7725100217</v>
      </c>
      <c r="D257" s="15">
        <v>45392</v>
      </c>
      <c r="E257" s="9">
        <v>0.60763888888888895</v>
      </c>
      <c r="F257" s="15">
        <v>45397</v>
      </c>
      <c r="G257" s="5" t="s">
        <v>10</v>
      </c>
    </row>
    <row r="258" spans="1:7" s="24" customFormat="1" ht="17.25" customHeight="1">
      <c r="A258" s="5">
        <v>253</v>
      </c>
      <c r="B258" s="14" t="s">
        <v>312</v>
      </c>
      <c r="C258" s="5">
        <v>7714000104</v>
      </c>
      <c r="D258" s="15">
        <v>45392</v>
      </c>
      <c r="E258" s="9">
        <v>0.63888888888888895</v>
      </c>
      <c r="F258" s="15">
        <v>45397</v>
      </c>
      <c r="G258" s="5" t="s">
        <v>10</v>
      </c>
    </row>
    <row r="259" spans="1:7" s="24" customFormat="1" ht="17.25" customHeight="1">
      <c r="A259" s="5">
        <v>254</v>
      </c>
      <c r="B259" s="84" t="s">
        <v>313</v>
      </c>
      <c r="C259" s="5">
        <v>7725140735</v>
      </c>
      <c r="D259" s="15">
        <v>45392</v>
      </c>
      <c r="E259" s="9">
        <v>0.47569444444444442</v>
      </c>
      <c r="F259" s="15">
        <v>45397</v>
      </c>
      <c r="G259" s="5" t="s">
        <v>10</v>
      </c>
    </row>
    <row r="260" spans="1:7" s="24" customFormat="1" ht="17.25" customHeight="1">
      <c r="A260" s="5">
        <v>255</v>
      </c>
      <c r="B260" s="14" t="s">
        <v>237</v>
      </c>
      <c r="C260" s="28">
        <v>7740015882</v>
      </c>
      <c r="D260" s="15">
        <v>45392</v>
      </c>
      <c r="E260" s="9">
        <v>0.76180555555555562</v>
      </c>
      <c r="F260" s="15">
        <v>45394</v>
      </c>
      <c r="G260" s="5" t="s">
        <v>10</v>
      </c>
    </row>
    <row r="261" spans="1:7" s="24" customFormat="1" ht="17.25" customHeight="1">
      <c r="A261" s="5">
        <v>256</v>
      </c>
      <c r="B261" s="17" t="s">
        <v>324</v>
      </c>
      <c r="C261" s="5">
        <v>5027000557</v>
      </c>
      <c r="D261" s="15">
        <v>45392</v>
      </c>
      <c r="E261" s="9">
        <v>0.45069444444444445</v>
      </c>
      <c r="F261" s="15">
        <v>45394</v>
      </c>
      <c r="G261" s="5" t="s">
        <v>10</v>
      </c>
    </row>
    <row r="262" spans="1:7" s="24" customFormat="1" ht="17.25" customHeight="1">
      <c r="A262" s="5">
        <v>257</v>
      </c>
      <c r="B262" s="17" t="s">
        <v>263</v>
      </c>
      <c r="C262" s="18">
        <v>5046004552</v>
      </c>
      <c r="D262" s="15">
        <v>45392</v>
      </c>
      <c r="E262" s="9">
        <v>0.42708333333333331</v>
      </c>
      <c r="F262" s="15">
        <v>45393</v>
      </c>
      <c r="G262" s="5" t="s">
        <v>10</v>
      </c>
    </row>
    <row r="263" spans="1:7" s="24" customFormat="1" ht="17.25" customHeight="1">
      <c r="A263" s="5">
        <v>258</v>
      </c>
      <c r="B263" s="17" t="s">
        <v>325</v>
      </c>
      <c r="C263" s="5">
        <v>5014021831</v>
      </c>
      <c r="D263" s="15">
        <v>45392</v>
      </c>
      <c r="E263" s="9">
        <v>0.44236111111111115</v>
      </c>
      <c r="F263" s="15">
        <v>45397</v>
      </c>
      <c r="G263" s="5" t="s">
        <v>10</v>
      </c>
    </row>
    <row r="264" spans="1:7" s="24" customFormat="1" ht="17.25" customHeight="1">
      <c r="A264" s="5">
        <v>259</v>
      </c>
      <c r="B264" s="17" t="s">
        <v>326</v>
      </c>
      <c r="C264" s="5">
        <v>7716016139</v>
      </c>
      <c r="D264" s="15">
        <v>45392</v>
      </c>
      <c r="E264" s="9">
        <v>0.5083333333333333</v>
      </c>
      <c r="F264" s="15">
        <v>45394</v>
      </c>
      <c r="G264" s="5" t="s">
        <v>10</v>
      </c>
    </row>
    <row r="265" spans="1:7" s="24" customFormat="1" ht="17.25" customHeight="1">
      <c r="A265" s="5">
        <v>260</v>
      </c>
      <c r="B265" s="17" t="s">
        <v>327</v>
      </c>
      <c r="C265" s="5">
        <v>5014005137</v>
      </c>
      <c r="D265" s="15">
        <v>45392</v>
      </c>
      <c r="E265" s="9">
        <v>0.6479166666666667</v>
      </c>
      <c r="F265" s="15">
        <v>45394</v>
      </c>
      <c r="G265" s="52" t="s">
        <v>10</v>
      </c>
    </row>
    <row r="266" spans="1:7" s="24" customFormat="1" ht="17.25" customHeight="1">
      <c r="A266" s="5">
        <v>261</v>
      </c>
      <c r="B266" s="17" t="s">
        <v>328</v>
      </c>
      <c r="C266" s="5">
        <v>7730005400</v>
      </c>
      <c r="D266" s="15">
        <v>45392</v>
      </c>
      <c r="E266" s="9">
        <v>0.71944444444444444</v>
      </c>
      <c r="F266" s="15">
        <v>45394</v>
      </c>
      <c r="G266" s="5" t="s">
        <v>10</v>
      </c>
    </row>
    <row r="267" spans="1:7" s="24" customFormat="1" ht="17.25" customHeight="1">
      <c r="A267" s="5">
        <v>262</v>
      </c>
      <c r="B267" s="17" t="s">
        <v>191</v>
      </c>
      <c r="C267" s="5">
        <v>5011312754</v>
      </c>
      <c r="D267" s="15">
        <v>45392</v>
      </c>
      <c r="E267" s="9">
        <v>0.71111111111111114</v>
      </c>
      <c r="F267" s="15">
        <v>45394</v>
      </c>
      <c r="G267" s="5" t="s">
        <v>10</v>
      </c>
    </row>
    <row r="268" spans="1:7" s="24" customFormat="1" ht="17.25" customHeight="1">
      <c r="A268" s="5">
        <v>263</v>
      </c>
      <c r="B268" s="14" t="s">
        <v>274</v>
      </c>
      <c r="C268" s="5">
        <v>5042012608</v>
      </c>
      <c r="D268" s="15">
        <v>45393</v>
      </c>
      <c r="E268" s="9" t="s">
        <v>40</v>
      </c>
      <c r="F268" s="15">
        <v>45397</v>
      </c>
      <c r="G268" s="5" t="s">
        <v>10</v>
      </c>
    </row>
    <row r="269" spans="1:7" s="24" customFormat="1" ht="17.25" customHeight="1">
      <c r="A269" s="5">
        <v>264</v>
      </c>
      <c r="B269" s="14" t="s">
        <v>275</v>
      </c>
      <c r="C269" s="5">
        <v>7716004064</v>
      </c>
      <c r="D269" s="15">
        <v>45393</v>
      </c>
      <c r="E269" s="9">
        <v>0.52083333333333337</v>
      </c>
      <c r="F269" s="15">
        <v>45397</v>
      </c>
      <c r="G269" s="5" t="s">
        <v>10</v>
      </c>
    </row>
    <row r="270" spans="1:7" s="24" customFormat="1" ht="17.25" customHeight="1">
      <c r="A270" s="5">
        <v>265</v>
      </c>
      <c r="B270" s="14" t="s">
        <v>294</v>
      </c>
      <c r="C270" s="5">
        <v>7722000144</v>
      </c>
      <c r="D270" s="15">
        <v>45393</v>
      </c>
      <c r="E270" s="9">
        <v>0.64460648148148147</v>
      </c>
      <c r="F270" s="15">
        <v>45394</v>
      </c>
      <c r="G270" s="5" t="s">
        <v>10</v>
      </c>
    </row>
    <row r="271" spans="1:7" s="24" customFormat="1" ht="17.25" customHeight="1">
      <c r="A271" s="5">
        <v>266</v>
      </c>
      <c r="B271" s="14" t="s">
        <v>300</v>
      </c>
      <c r="C271" s="5">
        <v>7721011322</v>
      </c>
      <c r="D271" s="15">
        <v>45393</v>
      </c>
      <c r="E271" s="13" t="s">
        <v>98</v>
      </c>
      <c r="F271" s="15">
        <v>45399</v>
      </c>
      <c r="G271" s="5" t="s">
        <v>10</v>
      </c>
    </row>
    <row r="272" spans="1:7" s="24" customFormat="1" ht="17.25" customHeight="1">
      <c r="A272" s="5">
        <v>267</v>
      </c>
      <c r="B272" s="14" t="s">
        <v>301</v>
      </c>
      <c r="C272" s="5">
        <v>7707000015</v>
      </c>
      <c r="D272" s="15">
        <v>45393</v>
      </c>
      <c r="E272" s="9" t="s">
        <v>96</v>
      </c>
      <c r="F272" s="15">
        <v>45399</v>
      </c>
      <c r="G272" s="5" t="s">
        <v>10</v>
      </c>
    </row>
    <row r="273" spans="1:7" s="24" customFormat="1" ht="17.25" customHeight="1">
      <c r="A273" s="5">
        <v>268</v>
      </c>
      <c r="B273" s="84" t="s">
        <v>314</v>
      </c>
      <c r="C273" s="5">
        <v>7714009849</v>
      </c>
      <c r="D273" s="15">
        <v>45393</v>
      </c>
      <c r="E273" s="9">
        <v>0.60416666666666663</v>
      </c>
      <c r="F273" s="15">
        <v>45398</v>
      </c>
      <c r="G273" s="5" t="s">
        <v>10</v>
      </c>
    </row>
    <row r="274" spans="1:7" s="24" customFormat="1" ht="17.25" customHeight="1">
      <c r="A274" s="5">
        <v>269</v>
      </c>
      <c r="B274" s="14" t="s">
        <v>316</v>
      </c>
      <c r="C274" s="5">
        <v>7725100204</v>
      </c>
      <c r="D274" s="15">
        <v>45393</v>
      </c>
      <c r="E274" s="9">
        <v>0.64444444444444449</v>
      </c>
      <c r="F274" s="15">
        <v>45398</v>
      </c>
      <c r="G274" s="5" t="s">
        <v>10</v>
      </c>
    </row>
    <row r="275" spans="1:7" s="24" customFormat="1" ht="17.25" customHeight="1">
      <c r="A275" s="5">
        <v>270</v>
      </c>
      <c r="B275" s="17" t="s">
        <v>329</v>
      </c>
      <c r="C275" s="5">
        <v>7735057109</v>
      </c>
      <c r="D275" s="15">
        <v>45393</v>
      </c>
      <c r="E275" s="9">
        <v>0.4069444444444445</v>
      </c>
      <c r="F275" s="15">
        <v>45397</v>
      </c>
      <c r="G275" s="5" t="s">
        <v>26</v>
      </c>
    </row>
    <row r="276" spans="1:7" s="24" customFormat="1" ht="17.25" customHeight="1">
      <c r="A276" s="5">
        <v>271</v>
      </c>
      <c r="B276" s="17" t="s">
        <v>330</v>
      </c>
      <c r="C276" s="5">
        <v>5039002389</v>
      </c>
      <c r="D276" s="15">
        <v>45393</v>
      </c>
      <c r="E276" s="9">
        <v>0.43541666666666662</v>
      </c>
      <c r="F276" s="15">
        <v>45394</v>
      </c>
      <c r="G276" s="5" t="s">
        <v>10</v>
      </c>
    </row>
    <row r="277" spans="1:7" s="24" customFormat="1" ht="17.25" customHeight="1">
      <c r="A277" s="5">
        <v>272</v>
      </c>
      <c r="B277" s="17" t="s">
        <v>331</v>
      </c>
      <c r="C277" s="5">
        <v>5044003502</v>
      </c>
      <c r="D277" s="15">
        <v>45393</v>
      </c>
      <c r="E277" s="74">
        <v>0.53888888888888886</v>
      </c>
      <c r="F277" s="15">
        <v>45397</v>
      </c>
      <c r="G277" s="5" t="s">
        <v>10</v>
      </c>
    </row>
    <row r="278" spans="1:7" s="24" customFormat="1" ht="17.25" customHeight="1">
      <c r="A278" s="5">
        <v>273</v>
      </c>
      <c r="B278" s="17" t="s">
        <v>332</v>
      </c>
      <c r="C278" s="18">
        <v>8901005314</v>
      </c>
      <c r="D278" s="15">
        <v>45393</v>
      </c>
      <c r="E278" s="74">
        <v>0.5444444444444444</v>
      </c>
      <c r="F278" s="15">
        <v>45394</v>
      </c>
      <c r="G278" s="5" t="s">
        <v>10</v>
      </c>
    </row>
    <row r="279" spans="1:7" s="24" customFormat="1" ht="17.25" customHeight="1">
      <c r="A279" s="5">
        <v>274</v>
      </c>
      <c r="B279" s="17" t="s">
        <v>333</v>
      </c>
      <c r="C279" s="5">
        <v>5026002909</v>
      </c>
      <c r="D279" s="15">
        <v>45393</v>
      </c>
      <c r="E279" s="64">
        <v>0.60972222222222217</v>
      </c>
      <c r="F279" s="15">
        <v>45397</v>
      </c>
      <c r="G279" s="5" t="s">
        <v>10</v>
      </c>
    </row>
    <row r="280" spans="1:7" s="24" customFormat="1" ht="17.25" customHeight="1">
      <c r="A280" s="5">
        <v>275</v>
      </c>
      <c r="B280" s="17" t="s">
        <v>334</v>
      </c>
      <c r="C280" s="5">
        <v>5014010971</v>
      </c>
      <c r="D280" s="15">
        <v>45393</v>
      </c>
      <c r="E280" s="9">
        <v>0.54652777777777783</v>
      </c>
      <c r="F280" s="15">
        <v>45400</v>
      </c>
      <c r="G280" s="5" t="s">
        <v>10</v>
      </c>
    </row>
    <row r="281" spans="1:7" s="24" customFormat="1" ht="17.25" customHeight="1">
      <c r="A281" s="5">
        <v>276</v>
      </c>
      <c r="B281" s="17" t="s">
        <v>264</v>
      </c>
      <c r="C281" s="86">
        <v>5900759733</v>
      </c>
      <c r="D281" s="15">
        <v>45393</v>
      </c>
      <c r="E281" s="9">
        <v>0.56805555555555554</v>
      </c>
      <c r="F281" s="15">
        <v>45393</v>
      </c>
      <c r="G281" s="5" t="s">
        <v>26</v>
      </c>
    </row>
    <row r="282" spans="1:7" s="24" customFormat="1" ht="17.25" customHeight="1">
      <c r="A282" s="5">
        <v>277</v>
      </c>
      <c r="B282" s="17" t="s">
        <v>335</v>
      </c>
      <c r="C282" s="71">
        <v>5014013869</v>
      </c>
      <c r="D282" s="15">
        <v>45393</v>
      </c>
      <c r="E282" s="9">
        <v>0.54513888888888895</v>
      </c>
      <c r="F282" s="15">
        <v>45397</v>
      </c>
      <c r="G282" s="5" t="s">
        <v>10</v>
      </c>
    </row>
    <row r="283" spans="1:7" s="24" customFormat="1" ht="17.25" customHeight="1">
      <c r="A283" s="5">
        <v>278</v>
      </c>
      <c r="B283" s="17" t="s">
        <v>336</v>
      </c>
      <c r="C283" s="71">
        <v>5014022190</v>
      </c>
      <c r="D283" s="15">
        <v>45393</v>
      </c>
      <c r="E283" s="9">
        <v>0.54583333333333328</v>
      </c>
      <c r="F283" s="15">
        <v>45397</v>
      </c>
      <c r="G283" s="5" t="s">
        <v>10</v>
      </c>
    </row>
    <row r="284" spans="1:7" s="24" customFormat="1" ht="17.25" customHeight="1">
      <c r="A284" s="5">
        <v>279</v>
      </c>
      <c r="B284" s="17" t="s">
        <v>337</v>
      </c>
      <c r="C284" s="71">
        <v>5014008798</v>
      </c>
      <c r="D284" s="15">
        <v>45393</v>
      </c>
      <c r="E284" s="9">
        <v>0.5444444444444444</v>
      </c>
      <c r="F284" s="15">
        <v>45394</v>
      </c>
      <c r="G284" s="5" t="s">
        <v>10</v>
      </c>
    </row>
    <row r="285" spans="1:7" s="24" customFormat="1" ht="17.25" customHeight="1">
      <c r="A285" s="5">
        <v>280</v>
      </c>
      <c r="B285" s="17" t="s">
        <v>338</v>
      </c>
      <c r="C285" s="71">
        <v>7724000058</v>
      </c>
      <c r="D285" s="15">
        <v>45393</v>
      </c>
      <c r="E285" s="9">
        <v>0.54513888888888895</v>
      </c>
      <c r="F285" s="15">
        <v>45397</v>
      </c>
      <c r="G285" s="5" t="s">
        <v>10</v>
      </c>
    </row>
    <row r="286" spans="1:7" s="24" customFormat="1" ht="17.25" customHeight="1">
      <c r="A286" s="5">
        <v>281</v>
      </c>
      <c r="B286" s="17" t="s">
        <v>339</v>
      </c>
      <c r="C286" s="71">
        <v>5021002552</v>
      </c>
      <c r="D286" s="15">
        <v>45393</v>
      </c>
      <c r="E286" s="9">
        <v>0.73402777777777783</v>
      </c>
      <c r="F286" s="15">
        <v>45399</v>
      </c>
      <c r="G286" s="5" t="s">
        <v>10</v>
      </c>
    </row>
    <row r="287" spans="1:7" s="24" customFormat="1" ht="17.25" customHeight="1">
      <c r="A287" s="5">
        <v>282</v>
      </c>
      <c r="B287" s="17" t="s">
        <v>340</v>
      </c>
      <c r="C287" s="71">
        <v>5021001605</v>
      </c>
      <c r="D287" s="15">
        <v>45393</v>
      </c>
      <c r="E287" s="9">
        <v>0.73333333333333339</v>
      </c>
      <c r="F287" s="15">
        <v>45399</v>
      </c>
      <c r="G287" s="5" t="s">
        <v>10</v>
      </c>
    </row>
    <row r="288" spans="1:7" s="24" customFormat="1" ht="17.25" customHeight="1">
      <c r="A288" s="5">
        <v>283</v>
      </c>
      <c r="B288" s="14" t="s">
        <v>276</v>
      </c>
      <c r="C288" s="71">
        <v>5042002468</v>
      </c>
      <c r="D288" s="15">
        <v>45394</v>
      </c>
      <c r="E288" s="9">
        <v>0.59791666666666665</v>
      </c>
      <c r="F288" s="15">
        <v>45398</v>
      </c>
      <c r="G288" s="5" t="s">
        <v>26</v>
      </c>
    </row>
    <row r="289" spans="1:8" s="24" customFormat="1" ht="17.25" customHeight="1">
      <c r="A289" s="5">
        <v>284</v>
      </c>
      <c r="B289" s="14" t="s">
        <v>280</v>
      </c>
      <c r="C289" s="5">
        <v>7704033843</v>
      </c>
      <c r="D289" s="15">
        <v>45394</v>
      </c>
      <c r="E289" s="9">
        <v>0.4770833333333333</v>
      </c>
      <c r="F289" s="15">
        <v>45397</v>
      </c>
      <c r="G289" s="5" t="s">
        <v>10</v>
      </c>
    </row>
    <row r="290" spans="1:8" s="24" customFormat="1" ht="17.25" customHeight="1">
      <c r="A290" s="5">
        <v>285</v>
      </c>
      <c r="B290" s="14" t="s">
        <v>281</v>
      </c>
      <c r="C290" s="5">
        <v>7704049904</v>
      </c>
      <c r="D290" s="15">
        <v>45394</v>
      </c>
      <c r="E290" s="9">
        <v>0.6381944444444444</v>
      </c>
      <c r="F290" s="15">
        <v>45400</v>
      </c>
      <c r="G290" s="5" t="s">
        <v>10</v>
      </c>
    </row>
    <row r="291" spans="1:8" s="24" customFormat="1" ht="17.25" customHeight="1">
      <c r="A291" s="5">
        <v>286</v>
      </c>
      <c r="B291" s="76" t="s">
        <v>296</v>
      </c>
      <c r="C291" s="5">
        <v>7720059295</v>
      </c>
      <c r="D291" s="15">
        <v>45394</v>
      </c>
      <c r="E291" s="9">
        <v>0.53611111111111109</v>
      </c>
      <c r="F291" s="15">
        <v>45397</v>
      </c>
      <c r="G291" s="5" t="s">
        <v>26</v>
      </c>
    </row>
    <row r="292" spans="1:8" s="24" customFormat="1" ht="17.25" customHeight="1">
      <c r="A292" s="5">
        <v>287</v>
      </c>
      <c r="B292" s="14" t="s">
        <v>305</v>
      </c>
      <c r="C292" s="5">
        <v>7707000275</v>
      </c>
      <c r="D292" s="15">
        <v>45394</v>
      </c>
      <c r="E292" s="9" t="s">
        <v>74</v>
      </c>
      <c r="F292" s="15">
        <v>45399</v>
      </c>
      <c r="G292" s="5" t="s">
        <v>10</v>
      </c>
    </row>
    <row r="293" spans="1:8" s="24" customFormat="1" ht="17.25" customHeight="1">
      <c r="A293" s="5">
        <v>288</v>
      </c>
      <c r="B293" s="14" t="s">
        <v>309</v>
      </c>
      <c r="C293" s="5">
        <v>7707007113</v>
      </c>
      <c r="D293" s="15">
        <v>45394</v>
      </c>
      <c r="E293" s="9" t="s">
        <v>268</v>
      </c>
      <c r="F293" s="15">
        <v>45399</v>
      </c>
      <c r="G293" s="5" t="s">
        <v>10</v>
      </c>
    </row>
    <row r="294" spans="1:8" s="24" customFormat="1" ht="17.25" customHeight="1">
      <c r="A294" s="5">
        <v>289</v>
      </c>
      <c r="B294" s="14" t="s">
        <v>317</v>
      </c>
      <c r="C294" s="5">
        <v>7730022914</v>
      </c>
      <c r="D294" s="15">
        <v>45394</v>
      </c>
      <c r="E294" s="9">
        <v>0.46875</v>
      </c>
      <c r="F294" s="15">
        <v>45399</v>
      </c>
      <c r="G294" s="5" t="s">
        <v>10</v>
      </c>
    </row>
    <row r="295" spans="1:8" s="24" customFormat="1" ht="17.25" customHeight="1">
      <c r="A295" s="5">
        <v>291</v>
      </c>
      <c r="B295" s="17" t="s">
        <v>264</v>
      </c>
      <c r="C295" s="85">
        <v>5900759733</v>
      </c>
      <c r="D295" s="15">
        <v>45394</v>
      </c>
      <c r="E295" s="9">
        <v>0.6381944444444444</v>
      </c>
      <c r="F295" s="15">
        <v>45397</v>
      </c>
      <c r="G295" s="5" t="s">
        <v>10</v>
      </c>
    </row>
    <row r="296" spans="1:8" s="24" customFormat="1" ht="17.25" customHeight="1">
      <c r="A296" s="5">
        <v>292</v>
      </c>
      <c r="B296" s="17" t="s">
        <v>341</v>
      </c>
      <c r="C296" s="71">
        <v>5014010435</v>
      </c>
      <c r="D296" s="15">
        <v>45394</v>
      </c>
      <c r="E296" s="9">
        <v>0.61875000000000002</v>
      </c>
      <c r="F296" s="15">
        <v>45399</v>
      </c>
      <c r="G296" s="5" t="s">
        <v>10</v>
      </c>
    </row>
    <row r="297" spans="1:8" s="24" customFormat="1" ht="17.25" customHeight="1">
      <c r="A297" s="5">
        <v>293</v>
      </c>
      <c r="B297" s="6" t="s">
        <v>24</v>
      </c>
      <c r="C297" s="79">
        <v>7731133500</v>
      </c>
      <c r="D297" s="15">
        <v>45397</v>
      </c>
      <c r="E297" s="9" t="s">
        <v>92</v>
      </c>
      <c r="F297" s="15">
        <v>45399</v>
      </c>
      <c r="G297" s="5" t="s">
        <v>10</v>
      </c>
    </row>
    <row r="298" spans="1:8" s="24" customFormat="1" ht="17.25" customHeight="1">
      <c r="A298" s="5">
        <v>294</v>
      </c>
      <c r="B298" s="14" t="s">
        <v>277</v>
      </c>
      <c r="C298" s="5">
        <v>7716009011</v>
      </c>
      <c r="D298" s="15">
        <v>45397</v>
      </c>
      <c r="E298" s="9">
        <v>0.58958333333333335</v>
      </c>
      <c r="F298" s="15">
        <v>45399</v>
      </c>
      <c r="G298" s="5" t="s">
        <v>10</v>
      </c>
    </row>
    <row r="299" spans="1:8" s="24" customFormat="1" ht="17.25" customHeight="1">
      <c r="A299" s="5">
        <v>295</v>
      </c>
      <c r="B299" s="14" t="s">
        <v>282</v>
      </c>
      <c r="C299" s="5">
        <v>7704052684</v>
      </c>
      <c r="D299" s="15">
        <v>45397</v>
      </c>
      <c r="E299" s="9">
        <v>0.4236111111111111</v>
      </c>
      <c r="F299" s="15">
        <v>45400</v>
      </c>
      <c r="G299" s="5" t="s">
        <v>10</v>
      </c>
    </row>
    <row r="300" spans="1:8" s="24" customFormat="1" ht="17.25" customHeight="1">
      <c r="A300" s="5">
        <v>296</v>
      </c>
      <c r="B300" s="76" t="s">
        <v>284</v>
      </c>
      <c r="C300" s="73">
        <v>7706000161</v>
      </c>
      <c r="D300" s="15">
        <v>45397</v>
      </c>
      <c r="E300" s="9">
        <v>0.44791666666666669</v>
      </c>
      <c r="F300" s="15">
        <v>45398</v>
      </c>
      <c r="G300" s="5" t="s">
        <v>10</v>
      </c>
    </row>
    <row r="301" spans="1:8" s="24" customFormat="1" ht="17.25" customHeight="1">
      <c r="A301" s="5">
        <v>297</v>
      </c>
      <c r="B301" s="14" t="s">
        <v>285</v>
      </c>
      <c r="C301" s="5">
        <v>7706073825</v>
      </c>
      <c r="D301" s="15">
        <v>45397</v>
      </c>
      <c r="E301" s="9">
        <v>0.47222222222222227</v>
      </c>
      <c r="F301" s="15">
        <v>45398</v>
      </c>
      <c r="G301" s="5" t="s">
        <v>10</v>
      </c>
      <c r="H301" s="49"/>
    </row>
    <row r="302" spans="1:8" s="24" customFormat="1" ht="17.25" customHeight="1">
      <c r="A302" s="5">
        <v>298</v>
      </c>
      <c r="B302" s="14" t="s">
        <v>289</v>
      </c>
      <c r="C302" s="5">
        <v>7711015637</v>
      </c>
      <c r="D302" s="15">
        <v>45397</v>
      </c>
      <c r="E302" s="9">
        <v>0.48472222222222222</v>
      </c>
      <c r="F302" s="15">
        <v>45400</v>
      </c>
      <c r="G302" s="5" t="s">
        <v>288</v>
      </c>
    </row>
    <row r="303" spans="1:8" s="24" customFormat="1" ht="17.25" customHeight="1">
      <c r="A303" s="5">
        <v>299</v>
      </c>
      <c r="B303" s="14" t="s">
        <v>290</v>
      </c>
      <c r="C303" s="5">
        <v>7711071912</v>
      </c>
      <c r="D303" s="15">
        <v>45397</v>
      </c>
      <c r="E303" s="9">
        <v>0.48541666666666666</v>
      </c>
      <c r="F303" s="15">
        <v>45399</v>
      </c>
      <c r="G303" s="5" t="s">
        <v>288</v>
      </c>
    </row>
    <row r="304" spans="1:8" s="24" customFormat="1" ht="17.25" customHeight="1">
      <c r="A304" s="5">
        <v>300</v>
      </c>
      <c r="B304" s="14" t="s">
        <v>302</v>
      </c>
      <c r="C304" s="5">
        <v>6617100310</v>
      </c>
      <c r="D304" s="15">
        <v>45397</v>
      </c>
      <c r="E304" s="9" t="s">
        <v>74</v>
      </c>
      <c r="F304" s="15">
        <v>45399</v>
      </c>
      <c r="G304" s="5" t="s">
        <v>10</v>
      </c>
    </row>
    <row r="305" spans="1:7" s="24" customFormat="1" ht="17.25" customHeight="1">
      <c r="A305" s="5">
        <v>301</v>
      </c>
      <c r="B305" s="14" t="s">
        <v>303</v>
      </c>
      <c r="C305" s="71">
        <v>6615219476</v>
      </c>
      <c r="D305" s="15">
        <v>45397</v>
      </c>
      <c r="E305" s="9" t="s">
        <v>74</v>
      </c>
      <c r="F305" s="15">
        <v>45399</v>
      </c>
      <c r="G305" s="5" t="s">
        <v>10</v>
      </c>
    </row>
    <row r="306" spans="1:7" s="24" customFormat="1" ht="17.25" customHeight="1">
      <c r="A306" s="5">
        <v>302</v>
      </c>
      <c r="B306" s="14" t="s">
        <v>304</v>
      </c>
      <c r="C306" s="71">
        <v>6617100311</v>
      </c>
      <c r="D306" s="15">
        <v>45397</v>
      </c>
      <c r="E306" s="9" t="s">
        <v>74</v>
      </c>
      <c r="F306" s="15">
        <v>45400</v>
      </c>
      <c r="G306" s="5" t="s">
        <v>10</v>
      </c>
    </row>
    <row r="307" spans="1:7" s="24" customFormat="1" ht="17.25" customHeight="1">
      <c r="A307" s="5">
        <v>303</v>
      </c>
      <c r="B307" s="14" t="s">
        <v>308</v>
      </c>
      <c r="C307" s="53">
        <v>7721044576</v>
      </c>
      <c r="D307" s="15">
        <v>45397</v>
      </c>
      <c r="E307" s="9" t="s">
        <v>164</v>
      </c>
      <c r="F307" s="15">
        <v>45399</v>
      </c>
      <c r="G307" s="5" t="s">
        <v>10</v>
      </c>
    </row>
    <row r="308" spans="1:7" s="24" customFormat="1" ht="17.25" customHeight="1">
      <c r="A308" s="5">
        <v>304</v>
      </c>
      <c r="B308" s="84" t="s">
        <v>315</v>
      </c>
      <c r="C308" s="71">
        <v>7714021042</v>
      </c>
      <c r="D308" s="15">
        <v>45397</v>
      </c>
      <c r="E308" s="9">
        <v>0.42708333333333331</v>
      </c>
      <c r="F308" s="15">
        <v>45398</v>
      </c>
      <c r="G308" s="5" t="s">
        <v>10</v>
      </c>
    </row>
    <row r="309" spans="1:7" s="24" customFormat="1" ht="17.25" customHeight="1">
      <c r="A309" s="5">
        <v>305</v>
      </c>
      <c r="B309" s="14" t="s">
        <v>318</v>
      </c>
      <c r="C309" s="71">
        <v>7734057557</v>
      </c>
      <c r="D309" s="15">
        <v>45397</v>
      </c>
      <c r="E309" s="9">
        <v>0.47847222222222219</v>
      </c>
      <c r="F309" s="15">
        <v>45399</v>
      </c>
      <c r="G309" s="5" t="s">
        <v>10</v>
      </c>
    </row>
    <row r="310" spans="1:7" s="24" customFormat="1" ht="17.25" customHeight="1">
      <c r="A310" s="5">
        <v>306</v>
      </c>
      <c r="B310" s="17" t="s">
        <v>342</v>
      </c>
      <c r="C310" s="71">
        <v>5046011855</v>
      </c>
      <c r="D310" s="15">
        <v>45397</v>
      </c>
      <c r="E310" s="9">
        <v>0.56180555555555556</v>
      </c>
      <c r="F310" s="15">
        <v>45398</v>
      </c>
      <c r="G310" s="5" t="s">
        <v>10</v>
      </c>
    </row>
    <row r="311" spans="1:7" s="24" customFormat="1" ht="17.25" customHeight="1">
      <c r="A311" s="5">
        <v>307</v>
      </c>
      <c r="B311" s="17" t="s">
        <v>343</v>
      </c>
      <c r="C311" s="71">
        <v>5035004300</v>
      </c>
      <c r="D311" s="15">
        <v>45397</v>
      </c>
      <c r="E311" s="9">
        <v>0.74583333333333324</v>
      </c>
      <c r="F311" s="15">
        <v>45400</v>
      </c>
      <c r="G311" s="5" t="s">
        <v>10</v>
      </c>
    </row>
    <row r="312" spans="1:7" s="24" customFormat="1" ht="17.25" customHeight="1">
      <c r="A312" s="5">
        <v>308</v>
      </c>
      <c r="B312" s="17" t="s">
        <v>344</v>
      </c>
      <c r="C312" s="5">
        <v>7728027570</v>
      </c>
      <c r="D312" s="15">
        <v>45397</v>
      </c>
      <c r="E312" s="9">
        <v>0.74444444444444446</v>
      </c>
      <c r="F312" s="15">
        <v>45400</v>
      </c>
      <c r="G312" s="5" t="s">
        <v>10</v>
      </c>
    </row>
    <row r="313" spans="1:7" s="24" customFormat="1" ht="17.25" customHeight="1">
      <c r="A313" s="5">
        <v>309</v>
      </c>
      <c r="B313" s="17" t="s">
        <v>345</v>
      </c>
      <c r="C313" s="5">
        <v>5030000418</v>
      </c>
      <c r="D313" s="15">
        <v>45397</v>
      </c>
      <c r="E313" s="9">
        <v>0.74722222222222223</v>
      </c>
      <c r="F313" s="15">
        <v>45399</v>
      </c>
      <c r="G313" s="5" t="s">
        <v>10</v>
      </c>
    </row>
    <row r="314" spans="1:7" s="24" customFormat="1" ht="17.25" customHeight="1">
      <c r="A314" s="5">
        <v>310</v>
      </c>
      <c r="B314" s="17" t="s">
        <v>346</v>
      </c>
      <c r="C314" s="53">
        <v>5030030189</v>
      </c>
      <c r="D314" s="15">
        <v>45397</v>
      </c>
      <c r="E314" s="9">
        <v>0.74583333333333324</v>
      </c>
      <c r="F314" s="15">
        <v>45400</v>
      </c>
      <c r="G314" s="5" t="s">
        <v>10</v>
      </c>
    </row>
    <row r="315" spans="1:7" s="24" customFormat="1" ht="17.25" customHeight="1">
      <c r="A315" s="5">
        <v>311</v>
      </c>
      <c r="B315" s="17" t="s">
        <v>347</v>
      </c>
      <c r="C315" s="5">
        <v>5038007069</v>
      </c>
      <c r="D315" s="15">
        <v>45397</v>
      </c>
      <c r="E315" s="9">
        <v>0.74444444444444446</v>
      </c>
      <c r="F315" s="15">
        <v>45400</v>
      </c>
      <c r="G315" s="5" t="s">
        <v>10</v>
      </c>
    </row>
    <row r="316" spans="1:7" s="24" customFormat="1" ht="17.25" customHeight="1">
      <c r="A316" s="5">
        <v>312</v>
      </c>
      <c r="B316" s="14" t="s">
        <v>278</v>
      </c>
      <c r="C316" s="5">
        <v>7705000157</v>
      </c>
      <c r="D316" s="15">
        <v>45398</v>
      </c>
      <c r="E316" s="9">
        <v>0.46875</v>
      </c>
      <c r="F316" s="15">
        <v>45400</v>
      </c>
      <c r="G316" s="5" t="s">
        <v>10</v>
      </c>
    </row>
    <row r="317" spans="1:7" s="24" customFormat="1" ht="17.25" customHeight="1">
      <c r="A317" s="5">
        <v>313</v>
      </c>
      <c r="B317" s="76" t="s">
        <v>267</v>
      </c>
      <c r="C317" s="5">
        <v>7701019198</v>
      </c>
      <c r="D317" s="15">
        <v>45398</v>
      </c>
      <c r="E317" s="9" t="s">
        <v>279</v>
      </c>
      <c r="F317" s="15">
        <v>45400</v>
      </c>
      <c r="G317" s="5" t="s">
        <v>10</v>
      </c>
    </row>
    <row r="318" spans="1:7" s="24" customFormat="1" ht="17.25" customHeight="1">
      <c r="A318" s="5">
        <v>314</v>
      </c>
      <c r="B318" s="14" t="s">
        <v>293</v>
      </c>
      <c r="C318" s="5">
        <v>7718076934</v>
      </c>
      <c r="D318" s="15">
        <v>45398</v>
      </c>
      <c r="E318" s="9">
        <v>0.63750000000000007</v>
      </c>
      <c r="F318" s="15">
        <v>45400</v>
      </c>
      <c r="G318" s="5" t="s">
        <v>10</v>
      </c>
    </row>
    <row r="319" spans="1:7" s="24" customFormat="1" ht="17.25" customHeight="1">
      <c r="A319" s="5">
        <v>315</v>
      </c>
      <c r="B319" s="14" t="s">
        <v>295</v>
      </c>
      <c r="C319" s="5">
        <v>7719035075</v>
      </c>
      <c r="D319" s="15">
        <v>45398</v>
      </c>
      <c r="E319" s="9">
        <v>0.64478009259259261</v>
      </c>
      <c r="F319" s="15">
        <v>45400</v>
      </c>
      <c r="G319" s="5" t="s">
        <v>10</v>
      </c>
    </row>
    <row r="320" spans="1:7" s="24" customFormat="1" ht="17.25" customHeight="1">
      <c r="A320" s="5">
        <v>316</v>
      </c>
      <c r="B320" s="17" t="s">
        <v>348</v>
      </c>
      <c r="C320" s="75">
        <v>5007002727</v>
      </c>
      <c r="D320" s="15">
        <v>45398</v>
      </c>
      <c r="E320" s="9">
        <v>0.46249999999999997</v>
      </c>
      <c r="F320" s="15">
        <v>45399</v>
      </c>
      <c r="G320" s="5" t="s">
        <v>10</v>
      </c>
    </row>
    <row r="321" spans="1:7" s="24" customFormat="1" ht="17.25" customHeight="1">
      <c r="A321" s="5">
        <v>317</v>
      </c>
      <c r="B321" s="17" t="s">
        <v>349</v>
      </c>
      <c r="C321" s="75">
        <v>7716019542</v>
      </c>
      <c r="D321" s="15">
        <v>45398</v>
      </c>
      <c r="E321" s="9">
        <v>0.53055555555555556</v>
      </c>
      <c r="F321" s="15">
        <v>45399</v>
      </c>
      <c r="G321" s="5" t="s">
        <v>10</v>
      </c>
    </row>
    <row r="322" spans="1:7" s="24" customFormat="1" ht="17.25" customHeight="1">
      <c r="A322" s="5">
        <v>318</v>
      </c>
      <c r="B322" s="17" t="s">
        <v>350</v>
      </c>
      <c r="C322" s="33">
        <v>5037000129</v>
      </c>
      <c r="D322" s="15">
        <v>45398</v>
      </c>
      <c r="E322" s="9">
        <v>0.6020833333333333</v>
      </c>
      <c r="F322" s="15">
        <v>45399</v>
      </c>
      <c r="G322" s="5" t="s">
        <v>10</v>
      </c>
    </row>
    <row r="323" spans="1:7" s="24" customFormat="1" ht="17.25" customHeight="1">
      <c r="A323" s="5">
        <v>319</v>
      </c>
      <c r="B323" s="17" t="s">
        <v>351</v>
      </c>
      <c r="C323" s="75">
        <v>5018112978</v>
      </c>
      <c r="D323" s="15">
        <v>45398</v>
      </c>
      <c r="E323" s="9">
        <v>0.53125</v>
      </c>
      <c r="F323" s="15">
        <v>45400</v>
      </c>
      <c r="G323" s="5" t="s">
        <v>10</v>
      </c>
    </row>
    <row r="324" spans="1:7" s="24" customFormat="1" ht="17.25" customHeight="1">
      <c r="A324" s="5">
        <v>320</v>
      </c>
      <c r="B324" s="14" t="s">
        <v>306</v>
      </c>
      <c r="C324" s="5">
        <v>7707000271</v>
      </c>
      <c r="D324" s="15">
        <v>45399</v>
      </c>
      <c r="E324" s="9" t="s">
        <v>307</v>
      </c>
      <c r="F324" s="15">
        <v>45401</v>
      </c>
      <c r="G324" s="5" t="s">
        <v>26</v>
      </c>
    </row>
    <row r="325" spans="1:7" s="24" customFormat="1" ht="17.25" customHeight="1">
      <c r="A325" s="5">
        <v>321</v>
      </c>
      <c r="B325" s="14" t="s">
        <v>310</v>
      </c>
      <c r="C325" s="5">
        <v>7707000276</v>
      </c>
      <c r="D325" s="15">
        <v>45399</v>
      </c>
      <c r="E325" s="9" t="s">
        <v>14</v>
      </c>
      <c r="F325" s="15">
        <v>45401</v>
      </c>
      <c r="G325" s="5" t="s">
        <v>26</v>
      </c>
    </row>
    <row r="326" spans="1:7" s="24" customFormat="1" ht="17.25" customHeight="1">
      <c r="A326" s="5">
        <v>322</v>
      </c>
      <c r="B326" s="17" t="s">
        <v>352</v>
      </c>
      <c r="C326" s="5">
        <v>7716024738</v>
      </c>
      <c r="D326" s="15">
        <v>45399</v>
      </c>
      <c r="E326" s="9">
        <v>0.49444444444444446</v>
      </c>
      <c r="F326" s="15">
        <v>45400</v>
      </c>
      <c r="G326" s="5" t="s">
        <v>10</v>
      </c>
    </row>
  </sheetData>
  <protectedRanges>
    <protectedRange sqref="G1" name="Диапазон1_4"/>
    <protectedRange sqref="B2:G2 B4:G4" name="Диапазон1_1_2"/>
    <protectedRange sqref="A1:F1" name="Диапазон1"/>
    <protectedRange sqref="C224" name="Диапазон1_2_4_1"/>
    <protectedRange sqref="B225" name="Диапазон1_1_4_3"/>
    <protectedRange sqref="C225" name="Диапазон1_2_4_3"/>
  </protectedRanges>
  <autoFilter ref="A4:G326"/>
  <sortState ref="A4:G4">
    <sortCondition ref="A4"/>
  </sortState>
  <mergeCells count="1">
    <mergeCell ref="A1:G1"/>
  </mergeCells>
  <dataValidations count="1">
    <dataValidation type="list" allowBlank="1" showInputMessage="1" showErrorMessage="1" promptTitle="Разрешение" sqref="G5:G107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8"/>
  <sheetViews>
    <sheetView topLeftCell="A314" workbookViewId="0">
      <selection activeCell="A6" sqref="A6:XFD328"/>
    </sheetView>
  </sheetViews>
  <sheetFormatPr defaultRowHeight="15"/>
  <cols>
    <col min="2" max="2" width="40.28515625" customWidth="1"/>
    <col min="3" max="3" width="21.42578125" customWidth="1"/>
    <col min="4" max="6" width="11.85546875" style="23" customWidth="1"/>
    <col min="7" max="7" width="11.85546875" customWidth="1"/>
  </cols>
  <sheetData>
    <row r="1" spans="1:8" s="39" customFormat="1" ht="16.5">
      <c r="A1" s="37"/>
      <c r="B1" s="38">
        <v>3563321100</v>
      </c>
      <c r="C1" s="37"/>
      <c r="D1" s="37"/>
      <c r="E1" s="40"/>
      <c r="F1" s="37"/>
      <c r="G1" s="37"/>
    </row>
    <row r="2" spans="1:8" s="42" customFormat="1" ht="18" customHeight="1">
      <c r="A2" s="41" t="s">
        <v>265</v>
      </c>
      <c r="B2" s="89" t="s">
        <v>0</v>
      </c>
      <c r="C2" s="90"/>
      <c r="D2" s="90"/>
      <c r="E2" s="90"/>
      <c r="F2" s="90"/>
      <c r="G2" s="90"/>
    </row>
    <row r="3" spans="1:8" s="46" customFormat="1" ht="70.5" customHeight="1">
      <c r="A3" s="43" t="s">
        <v>1</v>
      </c>
      <c r="B3" s="43" t="s">
        <v>2</v>
      </c>
      <c r="C3" s="43" t="s">
        <v>3</v>
      </c>
      <c r="D3" s="44" t="s">
        <v>4</v>
      </c>
      <c r="E3" s="45" t="s">
        <v>5</v>
      </c>
      <c r="F3" s="44" t="s">
        <v>6</v>
      </c>
      <c r="G3" s="43" t="s">
        <v>7</v>
      </c>
    </row>
    <row r="4" spans="1:8" s="47" customFormat="1" ht="15" customHeight="1">
      <c r="A4" s="1">
        <v>1</v>
      </c>
      <c r="B4" s="1" t="e">
        <f>#REF!+1</f>
        <v>#REF!</v>
      </c>
      <c r="C4" s="1" t="e">
        <f t="shared" ref="C4:F4" si="0">B4+1</f>
        <v>#REF!</v>
      </c>
      <c r="D4" s="1" t="e">
        <f>#REF!+1</f>
        <v>#REF!</v>
      </c>
      <c r="E4" s="1" t="e">
        <f t="shared" si="0"/>
        <v>#REF!</v>
      </c>
      <c r="F4" s="1" t="e">
        <f t="shared" si="0"/>
        <v>#REF!</v>
      </c>
      <c r="G4" s="1" t="e">
        <f>#REF!+1</f>
        <v>#REF!</v>
      </c>
      <c r="H4" s="48"/>
    </row>
    <row r="5" spans="1:8" s="47" customFormat="1" ht="15" customHeight="1">
      <c r="A5" s="2">
        <f>MAX(A6:A4134)</f>
        <v>351</v>
      </c>
      <c r="B5" s="3" t="s">
        <v>8</v>
      </c>
      <c r="C5" s="3" t="s">
        <v>8</v>
      </c>
      <c r="D5" s="4" t="s">
        <v>8</v>
      </c>
      <c r="E5" s="4" t="s">
        <v>8</v>
      </c>
      <c r="F5" s="4" t="s">
        <v>8</v>
      </c>
      <c r="G5" s="3" t="s">
        <v>8</v>
      </c>
      <c r="H5" s="49"/>
    </row>
    <row r="6" spans="1:8" s="24" customFormat="1" ht="15.75" customHeight="1">
      <c r="A6" s="5">
        <v>1</v>
      </c>
      <c r="B6" s="50" t="s">
        <v>9</v>
      </c>
      <c r="C6" s="7">
        <v>7701000042</v>
      </c>
      <c r="D6" s="8">
        <v>45329</v>
      </c>
      <c r="E6" s="9">
        <v>0.51041666666666663</v>
      </c>
      <c r="F6" s="10">
        <v>45338</v>
      </c>
      <c r="G6" s="11" t="s">
        <v>10</v>
      </c>
      <c r="H6" s="49"/>
    </row>
    <row r="7" spans="1:8" s="24" customFormat="1" ht="15" customHeight="1">
      <c r="A7" s="5">
        <v>2</v>
      </c>
      <c r="B7" s="50" t="s">
        <v>11</v>
      </c>
      <c r="C7" s="7">
        <v>7701000833</v>
      </c>
      <c r="D7" s="8">
        <v>45330</v>
      </c>
      <c r="E7" s="9" t="s">
        <v>12</v>
      </c>
      <c r="F7" s="10">
        <v>45338</v>
      </c>
      <c r="G7" s="11" t="s">
        <v>10</v>
      </c>
      <c r="H7" s="49"/>
    </row>
    <row r="8" spans="1:8" s="24" customFormat="1">
      <c r="A8" s="5">
        <v>3</v>
      </c>
      <c r="B8" s="50" t="s">
        <v>13</v>
      </c>
      <c r="C8" s="7">
        <v>7703072802</v>
      </c>
      <c r="D8" s="8">
        <v>45330</v>
      </c>
      <c r="E8" s="9" t="s">
        <v>14</v>
      </c>
      <c r="F8" s="10">
        <v>45338</v>
      </c>
      <c r="G8" s="11" t="s">
        <v>10</v>
      </c>
    </row>
    <row r="9" spans="1:8" s="24" customFormat="1">
      <c r="A9" s="5">
        <v>4</v>
      </c>
      <c r="B9" s="50" t="s">
        <v>15</v>
      </c>
      <c r="C9" s="7">
        <v>7703063052</v>
      </c>
      <c r="D9" s="12">
        <v>45330</v>
      </c>
      <c r="E9" s="13" t="s">
        <v>16</v>
      </c>
      <c r="F9" s="10">
        <v>45338</v>
      </c>
      <c r="G9" s="11" t="s">
        <v>10</v>
      </c>
    </row>
    <row r="10" spans="1:8" s="24" customFormat="1" ht="15" customHeight="1">
      <c r="A10" s="5">
        <v>226</v>
      </c>
      <c r="B10" s="14" t="s">
        <v>17</v>
      </c>
      <c r="C10" s="5">
        <v>7731214123</v>
      </c>
      <c r="D10" s="15">
        <v>45335</v>
      </c>
      <c r="E10" s="16">
        <v>0.56178240740740737</v>
      </c>
      <c r="F10" s="15">
        <v>45343</v>
      </c>
      <c r="G10" s="5" t="s">
        <v>10</v>
      </c>
      <c r="H10" s="49"/>
    </row>
    <row r="11" spans="1:8" s="24" customFormat="1">
      <c r="A11" s="5">
        <v>239</v>
      </c>
      <c r="B11" s="27" t="s">
        <v>18</v>
      </c>
      <c r="C11" s="5">
        <v>5004002869</v>
      </c>
      <c r="D11" s="15">
        <v>45338</v>
      </c>
      <c r="E11" s="9">
        <v>0.59027777777777779</v>
      </c>
      <c r="F11" s="15">
        <v>45343</v>
      </c>
      <c r="G11" s="51" t="s">
        <v>10</v>
      </c>
      <c r="H11" s="49"/>
    </row>
    <row r="12" spans="1:8" s="24" customFormat="1">
      <c r="A12" s="5">
        <v>240</v>
      </c>
      <c r="B12" s="27" t="s">
        <v>19</v>
      </c>
      <c r="C12" s="5">
        <v>5004002545</v>
      </c>
      <c r="D12" s="15">
        <v>45338</v>
      </c>
      <c r="E12" s="9">
        <v>0.59375</v>
      </c>
      <c r="F12" s="15">
        <v>45349</v>
      </c>
      <c r="G12" s="51" t="s">
        <v>10</v>
      </c>
      <c r="H12" s="49"/>
    </row>
    <row r="13" spans="1:8" s="24" customFormat="1">
      <c r="A13" s="5">
        <v>241</v>
      </c>
      <c r="B13" s="27" t="s">
        <v>20</v>
      </c>
      <c r="C13" s="5">
        <v>3101280843</v>
      </c>
      <c r="D13" s="15">
        <v>45338</v>
      </c>
      <c r="E13" s="9">
        <v>0.59722222222222221</v>
      </c>
      <c r="F13" s="15">
        <v>45349</v>
      </c>
      <c r="G13" s="51" t="s">
        <v>10</v>
      </c>
    </row>
    <row r="14" spans="1:8" s="24" customFormat="1">
      <c r="A14" s="5">
        <v>242</v>
      </c>
      <c r="B14" s="27" t="s">
        <v>21</v>
      </c>
      <c r="C14" s="5">
        <v>5004001173</v>
      </c>
      <c r="D14" s="15">
        <v>45338</v>
      </c>
      <c r="E14" s="9">
        <v>0.60069444444444442</v>
      </c>
      <c r="F14" s="15">
        <v>45343</v>
      </c>
      <c r="G14" s="51" t="s">
        <v>10</v>
      </c>
    </row>
    <row r="15" spans="1:8" s="24" customFormat="1">
      <c r="A15" s="5">
        <v>5</v>
      </c>
      <c r="B15" s="50" t="s">
        <v>22</v>
      </c>
      <c r="C15" s="7">
        <v>7705007225</v>
      </c>
      <c r="D15" s="8">
        <v>45341</v>
      </c>
      <c r="E15" s="9">
        <v>0.4236111111111111</v>
      </c>
      <c r="F15" s="10">
        <v>45344</v>
      </c>
      <c r="G15" s="11" t="s">
        <v>10</v>
      </c>
    </row>
    <row r="16" spans="1:8" s="24" customFormat="1">
      <c r="A16" s="5">
        <v>243</v>
      </c>
      <c r="B16" s="27" t="s">
        <v>23</v>
      </c>
      <c r="C16" s="5">
        <v>7732005348</v>
      </c>
      <c r="D16" s="15">
        <v>45341</v>
      </c>
      <c r="E16" s="9">
        <v>0.52083333333333337</v>
      </c>
      <c r="F16" s="15">
        <v>45348</v>
      </c>
      <c r="G16" s="51" t="s">
        <v>10</v>
      </c>
    </row>
    <row r="17" spans="1:8" s="24" customFormat="1">
      <c r="A17" s="5">
        <v>6</v>
      </c>
      <c r="B17" s="50" t="s">
        <v>24</v>
      </c>
      <c r="C17" s="7">
        <v>7731133500</v>
      </c>
      <c r="D17" s="8">
        <v>45342</v>
      </c>
      <c r="E17" s="9" t="s">
        <v>25</v>
      </c>
      <c r="F17" s="10">
        <v>45343</v>
      </c>
      <c r="G17" s="11" t="s">
        <v>26</v>
      </c>
    </row>
    <row r="18" spans="1:8" s="24" customFormat="1">
      <c r="A18" s="5">
        <v>235</v>
      </c>
      <c r="B18" s="14" t="s">
        <v>27</v>
      </c>
      <c r="C18" s="5">
        <v>7726001469</v>
      </c>
      <c r="D18" s="15">
        <v>45342</v>
      </c>
      <c r="E18" s="9">
        <v>0.51111111111111118</v>
      </c>
      <c r="F18" s="15">
        <v>45344</v>
      </c>
      <c r="G18" s="5" t="s">
        <v>10</v>
      </c>
      <c r="H18" s="49"/>
    </row>
    <row r="19" spans="1:8" s="24" customFormat="1">
      <c r="A19" s="5">
        <v>7</v>
      </c>
      <c r="B19" s="50" t="s">
        <v>24</v>
      </c>
      <c r="C19" s="7">
        <v>7731133500</v>
      </c>
      <c r="D19" s="8">
        <v>45343</v>
      </c>
      <c r="E19" s="9" t="s">
        <v>28</v>
      </c>
      <c r="F19" s="10">
        <v>45344</v>
      </c>
      <c r="G19" s="5" t="s">
        <v>26</v>
      </c>
    </row>
    <row r="20" spans="1:8" s="24" customFormat="1">
      <c r="A20" s="5">
        <v>8</v>
      </c>
      <c r="B20" s="50" t="s">
        <v>29</v>
      </c>
      <c r="C20" s="7">
        <v>7701068315</v>
      </c>
      <c r="D20" s="8">
        <v>45343</v>
      </c>
      <c r="E20" s="9" t="s">
        <v>30</v>
      </c>
      <c r="F20" s="10">
        <v>45344</v>
      </c>
      <c r="G20" s="5" t="s">
        <v>10</v>
      </c>
    </row>
    <row r="21" spans="1:8" s="24" customFormat="1">
      <c r="A21" s="5">
        <v>9</v>
      </c>
      <c r="B21" s="50" t="s">
        <v>31</v>
      </c>
      <c r="C21" s="7">
        <v>7701049655</v>
      </c>
      <c r="D21" s="8">
        <v>45343</v>
      </c>
      <c r="E21" s="9" t="s">
        <v>32</v>
      </c>
      <c r="F21" s="10">
        <v>45351</v>
      </c>
      <c r="G21" s="5" t="s">
        <v>10</v>
      </c>
    </row>
    <row r="22" spans="1:8" s="24" customFormat="1">
      <c r="A22" s="5">
        <v>244</v>
      </c>
      <c r="B22" s="27" t="s">
        <v>33</v>
      </c>
      <c r="C22" s="5">
        <v>7720066738</v>
      </c>
      <c r="D22" s="15">
        <v>45343</v>
      </c>
      <c r="E22" s="9">
        <v>0.43055555555555558</v>
      </c>
      <c r="F22" s="15">
        <v>45351</v>
      </c>
      <c r="G22" s="51" t="s">
        <v>10</v>
      </c>
    </row>
    <row r="23" spans="1:8" s="24" customFormat="1">
      <c r="A23" s="5">
        <v>10</v>
      </c>
      <c r="B23" s="14" t="s">
        <v>34</v>
      </c>
      <c r="C23" s="5">
        <v>7716018928</v>
      </c>
      <c r="D23" s="15">
        <v>45348</v>
      </c>
      <c r="E23" s="9" t="s">
        <v>35</v>
      </c>
      <c r="F23" s="15">
        <v>45349</v>
      </c>
      <c r="G23" s="5" t="s">
        <v>10</v>
      </c>
    </row>
    <row r="24" spans="1:8" s="24" customFormat="1">
      <c r="A24" s="5">
        <v>11</v>
      </c>
      <c r="B24" s="14" t="s">
        <v>36</v>
      </c>
      <c r="C24" s="5">
        <v>7705000437</v>
      </c>
      <c r="D24" s="15">
        <v>45348</v>
      </c>
      <c r="E24" s="9">
        <v>0.625</v>
      </c>
      <c r="F24" s="15">
        <v>45351</v>
      </c>
      <c r="G24" s="5" t="s">
        <v>10</v>
      </c>
    </row>
    <row r="25" spans="1:8" s="24" customFormat="1">
      <c r="A25" s="5">
        <v>12</v>
      </c>
      <c r="B25" s="14" t="s">
        <v>37</v>
      </c>
      <c r="C25" s="5">
        <v>7716005494</v>
      </c>
      <c r="D25" s="15">
        <v>45349</v>
      </c>
      <c r="E25" s="9">
        <v>0.51388888888888895</v>
      </c>
      <c r="F25" s="15">
        <v>45356</v>
      </c>
      <c r="G25" s="5" t="s">
        <v>10</v>
      </c>
    </row>
    <row r="26" spans="1:8" s="24" customFormat="1" ht="30">
      <c r="A26" s="5">
        <v>118</v>
      </c>
      <c r="B26" s="27" t="s">
        <v>38</v>
      </c>
      <c r="C26" s="5">
        <v>7722000234</v>
      </c>
      <c r="D26" s="15">
        <v>45349</v>
      </c>
      <c r="E26" s="9">
        <v>0.73263888888888884</v>
      </c>
      <c r="F26" s="15">
        <v>45356</v>
      </c>
      <c r="G26" s="5" t="s">
        <v>10</v>
      </c>
      <c r="H26" s="49"/>
    </row>
    <row r="27" spans="1:8" s="24" customFormat="1">
      <c r="A27" s="5">
        <v>13</v>
      </c>
      <c r="B27" s="14" t="s">
        <v>39</v>
      </c>
      <c r="C27" s="5">
        <v>7701000811</v>
      </c>
      <c r="D27" s="15">
        <v>45350</v>
      </c>
      <c r="E27" s="9" t="s">
        <v>40</v>
      </c>
      <c r="F27" s="15">
        <v>45351</v>
      </c>
      <c r="G27" s="5" t="s">
        <v>10</v>
      </c>
    </row>
    <row r="28" spans="1:8" s="24" customFormat="1">
      <c r="A28" s="5">
        <v>119</v>
      </c>
      <c r="B28" s="14" t="s">
        <v>41</v>
      </c>
      <c r="C28" s="5">
        <v>3307028577</v>
      </c>
      <c r="D28" s="15">
        <v>45350</v>
      </c>
      <c r="E28" s="9">
        <v>0.53125</v>
      </c>
      <c r="F28" s="15">
        <v>45356</v>
      </c>
      <c r="G28" s="5" t="s">
        <v>10</v>
      </c>
      <c r="H28" s="49"/>
    </row>
    <row r="29" spans="1:8" s="24" customFormat="1">
      <c r="A29" s="5">
        <v>187</v>
      </c>
      <c r="B29" s="14" t="s">
        <v>42</v>
      </c>
      <c r="C29" s="5">
        <v>7725104353</v>
      </c>
      <c r="D29" s="15">
        <v>45350</v>
      </c>
      <c r="E29" s="9" t="s">
        <v>43</v>
      </c>
      <c r="F29" s="15">
        <v>45356</v>
      </c>
      <c r="G29" s="55" t="s">
        <v>10</v>
      </c>
      <c r="H29" s="49"/>
    </row>
    <row r="30" spans="1:8" s="24" customFormat="1">
      <c r="A30" s="5">
        <v>14</v>
      </c>
      <c r="B30" s="14" t="s">
        <v>44</v>
      </c>
      <c r="C30" s="5">
        <v>7701001113</v>
      </c>
      <c r="D30" s="15">
        <v>45351</v>
      </c>
      <c r="E30" s="13" t="s">
        <v>45</v>
      </c>
      <c r="F30" s="15">
        <v>45352</v>
      </c>
      <c r="G30" s="5" t="s">
        <v>10</v>
      </c>
    </row>
    <row r="31" spans="1:8" s="24" customFormat="1" ht="30">
      <c r="A31" s="5">
        <v>188</v>
      </c>
      <c r="B31" s="27" t="s">
        <v>46</v>
      </c>
      <c r="C31" s="5">
        <v>7714020362</v>
      </c>
      <c r="D31" s="15">
        <v>45351</v>
      </c>
      <c r="E31" s="9" t="s">
        <v>47</v>
      </c>
      <c r="F31" s="15">
        <v>45352</v>
      </c>
      <c r="G31" s="5" t="s">
        <v>26</v>
      </c>
      <c r="H31" s="49"/>
    </row>
    <row r="32" spans="1:8" s="24" customFormat="1">
      <c r="A32" s="5">
        <v>245</v>
      </c>
      <c r="B32" s="27" t="s">
        <v>48</v>
      </c>
      <c r="C32" s="5">
        <v>7701045001</v>
      </c>
      <c r="D32" s="15">
        <v>45351</v>
      </c>
      <c r="E32" s="9">
        <v>0.57222222222222219</v>
      </c>
      <c r="F32" s="15">
        <v>45358</v>
      </c>
      <c r="G32" s="51" t="s">
        <v>10</v>
      </c>
    </row>
    <row r="33" spans="1:8" s="24" customFormat="1" ht="75">
      <c r="A33" s="5">
        <v>246</v>
      </c>
      <c r="B33" s="27" t="s">
        <v>49</v>
      </c>
      <c r="C33" s="5">
        <v>5030012264</v>
      </c>
      <c r="D33" s="15">
        <v>45351</v>
      </c>
      <c r="E33" s="9">
        <v>0.51527777777777783</v>
      </c>
      <c r="F33" s="15">
        <v>45358</v>
      </c>
      <c r="G33" s="51" t="s">
        <v>10</v>
      </c>
    </row>
    <row r="34" spans="1:8" s="24" customFormat="1" ht="30">
      <c r="A34" s="5">
        <v>247</v>
      </c>
      <c r="B34" s="29" t="s">
        <v>50</v>
      </c>
      <c r="C34" s="18">
        <v>5030031070</v>
      </c>
      <c r="D34" s="15">
        <v>45352</v>
      </c>
      <c r="E34" s="9">
        <v>0.56319444444444444</v>
      </c>
      <c r="F34" s="15">
        <v>45358</v>
      </c>
      <c r="G34" s="51" t="s">
        <v>10</v>
      </c>
    </row>
    <row r="35" spans="1:8" s="24" customFormat="1">
      <c r="A35" s="5">
        <v>248</v>
      </c>
      <c r="B35" s="27" t="s">
        <v>51</v>
      </c>
      <c r="C35" s="5">
        <v>5028000525</v>
      </c>
      <c r="D35" s="15">
        <v>45352</v>
      </c>
      <c r="E35" s="9">
        <v>0.41666666666666669</v>
      </c>
      <c r="F35" s="15">
        <v>45356</v>
      </c>
      <c r="G35" s="51" t="s">
        <v>10</v>
      </c>
    </row>
    <row r="36" spans="1:8" s="24" customFormat="1">
      <c r="A36" s="5">
        <v>15</v>
      </c>
      <c r="B36" s="14" t="s">
        <v>52</v>
      </c>
      <c r="C36" s="5">
        <v>6113002317</v>
      </c>
      <c r="D36" s="15">
        <v>45355</v>
      </c>
      <c r="E36" s="9">
        <v>0.53888888888888886</v>
      </c>
      <c r="F36" s="15">
        <v>45356</v>
      </c>
      <c r="G36" s="5" t="s">
        <v>10</v>
      </c>
    </row>
    <row r="37" spans="1:8" s="24" customFormat="1">
      <c r="A37" s="5">
        <v>77</v>
      </c>
      <c r="B37" s="14" t="s">
        <v>53</v>
      </c>
      <c r="C37" s="5">
        <v>7706002064</v>
      </c>
      <c r="D37" s="15">
        <v>45355</v>
      </c>
      <c r="E37" s="9">
        <v>0.70138888888888884</v>
      </c>
      <c r="F37" s="15">
        <v>45372</v>
      </c>
      <c r="G37" s="5" t="s">
        <v>10</v>
      </c>
      <c r="H37" s="49"/>
    </row>
    <row r="38" spans="1:8" s="24" customFormat="1">
      <c r="A38" s="5">
        <v>102</v>
      </c>
      <c r="B38" s="14" t="s">
        <v>54</v>
      </c>
      <c r="C38" s="5">
        <v>7735006146</v>
      </c>
      <c r="D38" s="15">
        <v>45355</v>
      </c>
      <c r="E38" s="9">
        <v>0.57222222222222219</v>
      </c>
      <c r="F38" s="15">
        <v>45358</v>
      </c>
      <c r="G38" s="5" t="s">
        <v>10</v>
      </c>
      <c r="H38" s="49"/>
    </row>
    <row r="39" spans="1:8" s="24" customFormat="1" ht="30">
      <c r="A39" s="5">
        <v>189</v>
      </c>
      <c r="B39" s="27" t="s">
        <v>46</v>
      </c>
      <c r="C39" s="5">
        <v>7714020362</v>
      </c>
      <c r="D39" s="15">
        <v>45355</v>
      </c>
      <c r="E39" s="9" t="s">
        <v>55</v>
      </c>
      <c r="F39" s="15">
        <v>45358</v>
      </c>
      <c r="G39" s="5" t="s">
        <v>10</v>
      </c>
    </row>
    <row r="40" spans="1:8" s="24" customFormat="1">
      <c r="A40" s="5">
        <v>190</v>
      </c>
      <c r="B40" s="14" t="s">
        <v>56</v>
      </c>
      <c r="C40" s="5">
        <v>4345000578</v>
      </c>
      <c r="D40" s="15">
        <v>45355</v>
      </c>
      <c r="E40" s="9" t="s">
        <v>57</v>
      </c>
      <c r="F40" s="15">
        <v>45358</v>
      </c>
      <c r="G40" s="5" t="s">
        <v>10</v>
      </c>
    </row>
    <row r="41" spans="1:8" s="24" customFormat="1">
      <c r="A41" s="5">
        <v>192</v>
      </c>
      <c r="B41" s="14" t="s">
        <v>58</v>
      </c>
      <c r="C41" s="5">
        <v>7735030452</v>
      </c>
      <c r="D41" s="15">
        <v>45355</v>
      </c>
      <c r="E41" s="9">
        <v>0.3833333333333333</v>
      </c>
      <c r="F41" s="15">
        <v>45357</v>
      </c>
      <c r="G41" s="5" t="s">
        <v>26</v>
      </c>
    </row>
    <row r="42" spans="1:8" s="24" customFormat="1">
      <c r="A42" s="5">
        <v>16</v>
      </c>
      <c r="B42" s="14" t="s">
        <v>59</v>
      </c>
      <c r="C42" s="5">
        <v>5018107532</v>
      </c>
      <c r="D42" s="15">
        <v>45356</v>
      </c>
      <c r="E42" s="13" t="s">
        <v>60</v>
      </c>
      <c r="F42" s="15">
        <v>45358</v>
      </c>
      <c r="G42" s="5" t="s">
        <v>10</v>
      </c>
    </row>
    <row r="43" spans="1:8" s="24" customFormat="1">
      <c r="A43" s="5">
        <v>78</v>
      </c>
      <c r="B43" s="14" t="s">
        <v>61</v>
      </c>
      <c r="C43" s="5">
        <v>7734048555</v>
      </c>
      <c r="D43" s="15">
        <v>45356</v>
      </c>
      <c r="E43" s="9">
        <v>0.44027777777777777</v>
      </c>
      <c r="F43" s="15">
        <v>45363</v>
      </c>
      <c r="G43" s="5" t="s">
        <v>10</v>
      </c>
      <c r="H43" s="49"/>
    </row>
    <row r="44" spans="1:8" s="24" customFormat="1">
      <c r="A44" s="5">
        <v>91</v>
      </c>
      <c r="B44" s="14" t="s">
        <v>62</v>
      </c>
      <c r="C44" s="5">
        <v>7739002223</v>
      </c>
      <c r="D44" s="15">
        <v>45356</v>
      </c>
      <c r="E44" s="9">
        <v>0.74236111111111114</v>
      </c>
      <c r="F44" s="15">
        <v>45371</v>
      </c>
      <c r="G44" s="5" t="s">
        <v>10</v>
      </c>
      <c r="H44" s="49"/>
    </row>
    <row r="45" spans="1:8" s="24" customFormat="1">
      <c r="A45" s="5">
        <v>191</v>
      </c>
      <c r="B45" s="14" t="s">
        <v>63</v>
      </c>
      <c r="C45" s="5">
        <v>7725019574</v>
      </c>
      <c r="D45" s="15">
        <v>45356</v>
      </c>
      <c r="E45" s="9" t="s">
        <v>64</v>
      </c>
      <c r="F45" s="15">
        <v>45357</v>
      </c>
      <c r="G45" s="5" t="s">
        <v>10</v>
      </c>
    </row>
    <row r="46" spans="1:8" s="24" customFormat="1">
      <c r="A46" s="5">
        <v>193</v>
      </c>
      <c r="B46" s="14" t="s">
        <v>65</v>
      </c>
      <c r="C46" s="5">
        <v>7703032153</v>
      </c>
      <c r="D46" s="15">
        <v>45356</v>
      </c>
      <c r="E46" s="9" t="s">
        <v>66</v>
      </c>
      <c r="F46" s="15">
        <v>45365</v>
      </c>
      <c r="G46" s="5" t="s">
        <v>10</v>
      </c>
    </row>
    <row r="47" spans="1:8" s="24" customFormat="1">
      <c r="A47" s="5">
        <v>17</v>
      </c>
      <c r="B47" s="50" t="s">
        <v>24</v>
      </c>
      <c r="C47" s="7">
        <v>7731133500</v>
      </c>
      <c r="D47" s="15">
        <v>45357</v>
      </c>
      <c r="E47" s="13" t="s">
        <v>67</v>
      </c>
      <c r="F47" s="15">
        <v>45362</v>
      </c>
      <c r="G47" s="5" t="s">
        <v>10</v>
      </c>
    </row>
    <row r="48" spans="1:8" s="24" customFormat="1">
      <c r="A48" s="5">
        <v>18</v>
      </c>
      <c r="B48" s="14" t="s">
        <v>68</v>
      </c>
      <c r="C48" s="5">
        <v>7701000891</v>
      </c>
      <c r="D48" s="15">
        <v>45357</v>
      </c>
      <c r="E48" s="13" t="s">
        <v>69</v>
      </c>
      <c r="F48" s="15">
        <v>45362</v>
      </c>
      <c r="G48" s="5" t="s">
        <v>10</v>
      </c>
    </row>
    <row r="49" spans="1:8" s="24" customFormat="1">
      <c r="A49" s="5">
        <v>19</v>
      </c>
      <c r="B49" s="14" t="s">
        <v>70</v>
      </c>
      <c r="C49" s="5">
        <v>7716029836</v>
      </c>
      <c r="D49" s="15">
        <v>45357</v>
      </c>
      <c r="E49" s="13" t="s">
        <v>71</v>
      </c>
      <c r="F49" s="15">
        <v>45358</v>
      </c>
      <c r="G49" s="5" t="s">
        <v>10</v>
      </c>
    </row>
    <row r="50" spans="1:8" s="24" customFormat="1" ht="45">
      <c r="A50" s="5">
        <v>249</v>
      </c>
      <c r="B50" s="29" t="s">
        <v>72</v>
      </c>
      <c r="C50" s="18">
        <v>5044009718</v>
      </c>
      <c r="D50" s="15">
        <v>45357</v>
      </c>
      <c r="E50" s="9">
        <v>0.4548611111111111</v>
      </c>
      <c r="F50" s="15">
        <v>45369</v>
      </c>
      <c r="G50" s="51" t="s">
        <v>10</v>
      </c>
    </row>
    <row r="51" spans="1:8" s="24" customFormat="1">
      <c r="A51" s="5">
        <v>20</v>
      </c>
      <c r="B51" s="14" t="s">
        <v>73</v>
      </c>
      <c r="C51" s="5">
        <v>7701000820</v>
      </c>
      <c r="D51" s="15">
        <v>45358</v>
      </c>
      <c r="E51" s="13" t="s">
        <v>74</v>
      </c>
      <c r="F51" s="15">
        <v>45362</v>
      </c>
      <c r="G51" s="5" t="s">
        <v>26</v>
      </c>
    </row>
    <row r="52" spans="1:8" s="24" customFormat="1">
      <c r="A52" s="5">
        <v>21</v>
      </c>
      <c r="B52" s="14" t="s">
        <v>75</v>
      </c>
      <c r="C52" s="5">
        <v>7701000819</v>
      </c>
      <c r="D52" s="15">
        <v>45362</v>
      </c>
      <c r="E52" s="13" t="s">
        <v>74</v>
      </c>
      <c r="F52" s="15">
        <v>45364</v>
      </c>
      <c r="G52" s="5" t="s">
        <v>10</v>
      </c>
    </row>
    <row r="53" spans="1:8" s="24" customFormat="1">
      <c r="A53" s="5">
        <v>22</v>
      </c>
      <c r="B53" s="14" t="s">
        <v>76</v>
      </c>
      <c r="C53" s="5">
        <v>7701020992</v>
      </c>
      <c r="D53" s="15">
        <v>45362</v>
      </c>
      <c r="E53" s="13" t="s">
        <v>77</v>
      </c>
      <c r="F53" s="15">
        <v>45369</v>
      </c>
      <c r="G53" s="5" t="s">
        <v>26</v>
      </c>
    </row>
    <row r="54" spans="1:8" s="24" customFormat="1">
      <c r="A54" s="5">
        <v>155</v>
      </c>
      <c r="B54" s="14" t="s">
        <v>78</v>
      </c>
      <c r="C54" s="5">
        <v>7707075070</v>
      </c>
      <c r="D54" s="15">
        <v>45362</v>
      </c>
      <c r="E54" s="13" t="s">
        <v>79</v>
      </c>
      <c r="F54" s="15">
        <v>45364</v>
      </c>
      <c r="G54" s="5" t="s">
        <v>10</v>
      </c>
      <c r="H54" s="49"/>
    </row>
    <row r="55" spans="1:8" s="24" customFormat="1">
      <c r="A55" s="5">
        <v>103</v>
      </c>
      <c r="B55" s="14" t="s">
        <v>80</v>
      </c>
      <c r="C55" s="5">
        <v>7718000946</v>
      </c>
      <c r="D55" s="15">
        <v>45363</v>
      </c>
      <c r="E55" s="9">
        <v>0.47916666666666669</v>
      </c>
      <c r="F55" s="15">
        <v>45369</v>
      </c>
      <c r="G55" s="5" t="s">
        <v>10</v>
      </c>
      <c r="H55" s="49"/>
    </row>
    <row r="56" spans="1:8" s="24" customFormat="1">
      <c r="A56" s="5">
        <v>194</v>
      </c>
      <c r="B56" s="56" t="s">
        <v>220</v>
      </c>
      <c r="C56" s="5">
        <v>7725100164</v>
      </c>
      <c r="D56" s="15">
        <v>45363</v>
      </c>
      <c r="E56" s="9">
        <v>11.496041666666667</v>
      </c>
      <c r="F56" s="15">
        <v>45370</v>
      </c>
      <c r="G56" s="5" t="s">
        <v>10</v>
      </c>
    </row>
    <row r="57" spans="1:8" s="24" customFormat="1">
      <c r="A57" s="5">
        <v>67</v>
      </c>
      <c r="B57" s="14" t="s">
        <v>81</v>
      </c>
      <c r="C57" s="5">
        <v>7703081607</v>
      </c>
      <c r="D57" s="15">
        <v>45364</v>
      </c>
      <c r="E57" s="9">
        <v>0.38541666666666669</v>
      </c>
      <c r="F57" s="15">
        <v>45366</v>
      </c>
      <c r="G57" s="5" t="s">
        <v>10</v>
      </c>
      <c r="H57" s="49"/>
    </row>
    <row r="58" spans="1:8" s="24" customFormat="1">
      <c r="A58" s="5">
        <v>120</v>
      </c>
      <c r="B58" s="14" t="s">
        <v>82</v>
      </c>
      <c r="C58" s="5">
        <v>7719081576</v>
      </c>
      <c r="D58" s="15">
        <v>45364</v>
      </c>
      <c r="E58" s="9">
        <v>0.72569444444444453</v>
      </c>
      <c r="F58" s="15">
        <v>45366</v>
      </c>
      <c r="G58" s="5" t="s">
        <v>10</v>
      </c>
    </row>
    <row r="59" spans="1:8" s="24" customFormat="1">
      <c r="A59" s="5">
        <v>222</v>
      </c>
      <c r="B59" s="14" t="s">
        <v>83</v>
      </c>
      <c r="C59" s="5">
        <v>7706053796</v>
      </c>
      <c r="D59" s="15">
        <v>45364</v>
      </c>
      <c r="E59" s="16">
        <v>0.62613425925925925</v>
      </c>
      <c r="F59" s="15">
        <v>45371</v>
      </c>
      <c r="G59" s="5" t="s">
        <v>26</v>
      </c>
      <c r="H59" s="49"/>
    </row>
    <row r="60" spans="1:8" s="24" customFormat="1">
      <c r="A60" s="5">
        <v>250</v>
      </c>
      <c r="B60" s="27" t="s">
        <v>84</v>
      </c>
      <c r="C60" s="5">
        <v>5004004441</v>
      </c>
      <c r="D60" s="15">
        <v>45364</v>
      </c>
      <c r="E60" s="9">
        <v>0.41041666666666665</v>
      </c>
      <c r="F60" s="15">
        <v>45372</v>
      </c>
      <c r="G60" s="51" t="s">
        <v>10</v>
      </c>
    </row>
    <row r="61" spans="1:8" s="24" customFormat="1">
      <c r="A61" s="5">
        <v>23</v>
      </c>
      <c r="B61" s="14" t="s">
        <v>85</v>
      </c>
      <c r="C61" s="5">
        <v>5042000684</v>
      </c>
      <c r="D61" s="15">
        <v>45365</v>
      </c>
      <c r="E61" s="13" t="s">
        <v>86</v>
      </c>
      <c r="F61" s="15">
        <v>45369</v>
      </c>
      <c r="G61" s="5" t="s">
        <v>10</v>
      </c>
    </row>
    <row r="62" spans="1:8" s="24" customFormat="1">
      <c r="A62" s="5">
        <v>121</v>
      </c>
      <c r="B62" s="14" t="s">
        <v>87</v>
      </c>
      <c r="C62" s="5">
        <v>7729062287</v>
      </c>
      <c r="D62" s="15">
        <v>45365</v>
      </c>
      <c r="E62" s="9" t="s">
        <v>88</v>
      </c>
      <c r="F62" s="15">
        <v>45369</v>
      </c>
      <c r="G62" s="5" t="s">
        <v>10</v>
      </c>
    </row>
    <row r="63" spans="1:8" s="24" customFormat="1">
      <c r="A63" s="5">
        <v>156</v>
      </c>
      <c r="B63" s="14" t="s">
        <v>89</v>
      </c>
      <c r="C63" s="5">
        <v>7721075985</v>
      </c>
      <c r="D63" s="15">
        <v>45365</v>
      </c>
      <c r="E63" s="13" t="s">
        <v>90</v>
      </c>
      <c r="F63" s="15">
        <v>45365</v>
      </c>
      <c r="G63" s="5" t="s">
        <v>10</v>
      </c>
      <c r="H63" s="49"/>
    </row>
    <row r="64" spans="1:8" s="24" customFormat="1">
      <c r="A64" s="5">
        <v>24</v>
      </c>
      <c r="B64" s="14" t="s">
        <v>91</v>
      </c>
      <c r="C64" s="5">
        <v>6903271603</v>
      </c>
      <c r="D64" s="15">
        <v>45366</v>
      </c>
      <c r="E64" s="13" t="s">
        <v>92</v>
      </c>
      <c r="F64" s="15">
        <v>45369</v>
      </c>
      <c r="G64" s="5" t="s">
        <v>10</v>
      </c>
    </row>
    <row r="65" spans="1:8" s="24" customFormat="1" ht="15" customHeight="1">
      <c r="A65" s="5">
        <v>79</v>
      </c>
      <c r="B65" s="14" t="s">
        <v>93</v>
      </c>
      <c r="C65" s="5">
        <v>7706043623</v>
      </c>
      <c r="D65" s="15">
        <v>45366</v>
      </c>
      <c r="E65" s="9">
        <v>0.54166666666666663</v>
      </c>
      <c r="F65" s="15">
        <v>45369</v>
      </c>
      <c r="G65" s="5" t="s">
        <v>10</v>
      </c>
    </row>
    <row r="66" spans="1:8" s="24" customFormat="1" ht="15" customHeight="1">
      <c r="A66" s="5">
        <v>122</v>
      </c>
      <c r="B66" s="14" t="s">
        <v>94</v>
      </c>
      <c r="C66" s="5">
        <v>7719030738</v>
      </c>
      <c r="D66" s="15">
        <v>45366</v>
      </c>
      <c r="E66" s="9">
        <v>0.63263888888888886</v>
      </c>
      <c r="F66" s="15">
        <v>45370</v>
      </c>
      <c r="G66" s="5" t="s">
        <v>26</v>
      </c>
    </row>
    <row r="67" spans="1:8" s="24" customFormat="1" ht="15" customHeight="1">
      <c r="A67" s="5">
        <v>143</v>
      </c>
      <c r="B67" s="14" t="s">
        <v>95</v>
      </c>
      <c r="C67" s="5">
        <v>5023008293</v>
      </c>
      <c r="D67" s="15">
        <v>45366</v>
      </c>
      <c r="E67" s="9" t="s">
        <v>96</v>
      </c>
      <c r="F67" s="15">
        <v>45371</v>
      </c>
      <c r="G67" s="5" t="s">
        <v>26</v>
      </c>
      <c r="H67" s="49"/>
    </row>
    <row r="68" spans="1:8" s="24" customFormat="1" ht="15" customHeight="1">
      <c r="A68" s="5">
        <v>157</v>
      </c>
      <c r="B68" s="14" t="s">
        <v>97</v>
      </c>
      <c r="C68" s="5">
        <v>7706026045</v>
      </c>
      <c r="D68" s="15">
        <v>45366</v>
      </c>
      <c r="E68" s="13" t="s">
        <v>98</v>
      </c>
      <c r="F68" s="15">
        <v>45370</v>
      </c>
      <c r="G68" s="5" t="s">
        <v>10</v>
      </c>
    </row>
    <row r="69" spans="1:8" s="24" customFormat="1">
      <c r="A69" s="5">
        <v>158</v>
      </c>
      <c r="B69" s="14" t="s">
        <v>99</v>
      </c>
      <c r="C69" s="5">
        <v>7721000151</v>
      </c>
      <c r="D69" s="15">
        <v>45366</v>
      </c>
      <c r="E69" s="13" t="s">
        <v>98</v>
      </c>
      <c r="F69" s="15">
        <v>45371</v>
      </c>
      <c r="G69" s="5" t="s">
        <v>10</v>
      </c>
    </row>
    <row r="70" spans="1:8" s="24" customFormat="1">
      <c r="A70" s="5">
        <v>195</v>
      </c>
      <c r="B70" s="57" t="s">
        <v>100</v>
      </c>
      <c r="C70" s="5">
        <v>7714021229</v>
      </c>
      <c r="D70" s="15">
        <v>45366</v>
      </c>
      <c r="E70" s="9">
        <v>0.50208333333333333</v>
      </c>
      <c r="F70" s="15">
        <v>45370</v>
      </c>
      <c r="G70" s="5" t="s">
        <v>10</v>
      </c>
    </row>
    <row r="71" spans="1:8" s="24" customFormat="1" ht="15" customHeight="1">
      <c r="A71" s="5">
        <v>251</v>
      </c>
      <c r="B71" s="67" t="s">
        <v>101</v>
      </c>
      <c r="C71" s="18">
        <v>5044005542</v>
      </c>
      <c r="D71" s="15">
        <v>45366</v>
      </c>
      <c r="E71" s="9">
        <v>0.52708333333333335</v>
      </c>
      <c r="F71" s="15">
        <v>45371</v>
      </c>
      <c r="G71" s="51" t="s">
        <v>10</v>
      </c>
    </row>
    <row r="72" spans="1:8" s="24" customFormat="1">
      <c r="A72" s="5">
        <v>252</v>
      </c>
      <c r="B72" s="27" t="s">
        <v>102</v>
      </c>
      <c r="C72" s="5">
        <v>5018029689</v>
      </c>
      <c r="D72" s="15">
        <v>45366</v>
      </c>
      <c r="E72" s="9">
        <v>0.39583333333333331</v>
      </c>
      <c r="F72" s="15">
        <v>45371</v>
      </c>
      <c r="G72" s="51" t="s">
        <v>10</v>
      </c>
    </row>
    <row r="73" spans="1:8" s="24" customFormat="1">
      <c r="A73" s="5">
        <v>25</v>
      </c>
      <c r="B73" s="14" t="s">
        <v>103</v>
      </c>
      <c r="C73" s="5">
        <v>7701008468</v>
      </c>
      <c r="D73" s="15">
        <v>45369</v>
      </c>
      <c r="E73" s="13" t="s">
        <v>104</v>
      </c>
      <c r="F73" s="15">
        <v>45371</v>
      </c>
      <c r="G73" s="5" t="s">
        <v>26</v>
      </c>
    </row>
    <row r="74" spans="1:8" s="24" customFormat="1">
      <c r="A74" s="5">
        <v>104</v>
      </c>
      <c r="B74" s="14" t="s">
        <v>54</v>
      </c>
      <c r="C74" s="5">
        <v>7735006146</v>
      </c>
      <c r="D74" s="15">
        <v>45369</v>
      </c>
      <c r="E74" s="9">
        <v>0.65902777777777777</v>
      </c>
      <c r="F74" s="15">
        <v>45371</v>
      </c>
      <c r="G74" s="5" t="s">
        <v>26</v>
      </c>
    </row>
    <row r="75" spans="1:8" s="24" customFormat="1" ht="15" customHeight="1">
      <c r="A75" s="5">
        <v>123</v>
      </c>
      <c r="B75" s="14" t="s">
        <v>105</v>
      </c>
      <c r="C75" s="5">
        <v>7719041112</v>
      </c>
      <c r="D75" s="15">
        <v>45369</v>
      </c>
      <c r="E75" s="9">
        <v>0.68541666666666667</v>
      </c>
      <c r="F75" s="15">
        <v>45371</v>
      </c>
      <c r="G75" s="5" t="s">
        <v>10</v>
      </c>
    </row>
    <row r="76" spans="1:8" s="24" customFormat="1" ht="16.5" customHeight="1">
      <c r="A76" s="5">
        <v>124</v>
      </c>
      <c r="B76" s="14" t="s">
        <v>106</v>
      </c>
      <c r="C76" s="5">
        <v>7719041387</v>
      </c>
      <c r="D76" s="15">
        <v>45369</v>
      </c>
      <c r="E76" s="9">
        <v>0.68472222222222223</v>
      </c>
      <c r="F76" s="15">
        <v>45371</v>
      </c>
      <c r="G76" s="5" t="s">
        <v>10</v>
      </c>
    </row>
    <row r="77" spans="1:8" s="24" customFormat="1">
      <c r="A77" s="5">
        <v>125</v>
      </c>
      <c r="B77" s="76" t="s">
        <v>107</v>
      </c>
      <c r="C77" s="5">
        <v>3307033157</v>
      </c>
      <c r="D77" s="15">
        <v>45369</v>
      </c>
      <c r="E77" s="9">
        <v>0.68402777777777779</v>
      </c>
      <c r="F77" s="15">
        <v>45371</v>
      </c>
      <c r="G77" s="5" t="s">
        <v>10</v>
      </c>
    </row>
    <row r="78" spans="1:8" s="24" customFormat="1" ht="15" customHeight="1">
      <c r="A78" s="5">
        <v>92</v>
      </c>
      <c r="B78" s="14" t="s">
        <v>108</v>
      </c>
      <c r="C78" s="5">
        <v>7708049065</v>
      </c>
      <c r="D78" s="15">
        <v>45370</v>
      </c>
      <c r="E78" s="9">
        <v>0.70833333333333337</v>
      </c>
      <c r="F78" s="15">
        <v>45376</v>
      </c>
      <c r="G78" s="5" t="s">
        <v>26</v>
      </c>
      <c r="H78" s="49"/>
    </row>
    <row r="79" spans="1:8" s="24" customFormat="1">
      <c r="A79" s="5">
        <v>93</v>
      </c>
      <c r="B79" s="14" t="s">
        <v>109</v>
      </c>
      <c r="C79" s="5">
        <v>7708038500</v>
      </c>
      <c r="D79" s="15">
        <v>45370</v>
      </c>
      <c r="E79" s="9">
        <v>0.72222222222222221</v>
      </c>
      <c r="F79" s="15">
        <v>45376</v>
      </c>
      <c r="G79" s="5" t="s">
        <v>26</v>
      </c>
    </row>
    <row r="80" spans="1:8" s="24" customFormat="1">
      <c r="A80" s="5">
        <v>105</v>
      </c>
      <c r="B80" s="14" t="s">
        <v>110</v>
      </c>
      <c r="C80" s="5">
        <v>7718006081</v>
      </c>
      <c r="D80" s="15">
        <v>45370</v>
      </c>
      <c r="E80" s="9">
        <v>0.51388888888888895</v>
      </c>
      <c r="F80" s="15">
        <v>45372</v>
      </c>
      <c r="G80" s="5" t="s">
        <v>10</v>
      </c>
    </row>
    <row r="81" spans="1:8" s="24" customFormat="1">
      <c r="A81" s="5">
        <v>144</v>
      </c>
      <c r="B81" s="14" t="s">
        <v>111</v>
      </c>
      <c r="C81" s="5">
        <v>7731102755</v>
      </c>
      <c r="D81" s="15">
        <v>45370</v>
      </c>
      <c r="E81" s="9">
        <v>0.61805555555555558</v>
      </c>
      <c r="F81" s="15">
        <v>45376</v>
      </c>
      <c r="G81" s="5" t="s">
        <v>26</v>
      </c>
      <c r="H81" s="49"/>
    </row>
    <row r="82" spans="1:8" s="24" customFormat="1">
      <c r="A82" s="5">
        <v>159</v>
      </c>
      <c r="B82" s="14" t="s">
        <v>216</v>
      </c>
      <c r="C82" s="5">
        <v>7721084795</v>
      </c>
      <c r="D82" s="15">
        <v>45370</v>
      </c>
      <c r="E82" s="9" t="s">
        <v>112</v>
      </c>
      <c r="F82" s="15">
        <v>45376</v>
      </c>
      <c r="G82" s="5" t="s">
        <v>113</v>
      </c>
    </row>
    <row r="83" spans="1:8" s="24" customFormat="1" ht="38.25">
      <c r="A83" s="5">
        <v>253</v>
      </c>
      <c r="B83" s="67" t="s">
        <v>114</v>
      </c>
      <c r="C83" s="18">
        <v>5035001345</v>
      </c>
      <c r="D83" s="15">
        <v>45370</v>
      </c>
      <c r="E83" s="9">
        <v>0.40208333333333335</v>
      </c>
      <c r="F83" s="15">
        <v>45372</v>
      </c>
      <c r="G83" s="51" t="s">
        <v>10</v>
      </c>
    </row>
    <row r="84" spans="1:8" s="24" customFormat="1" ht="15" customHeight="1">
      <c r="A84" s="5">
        <v>254</v>
      </c>
      <c r="B84" s="67" t="s">
        <v>115</v>
      </c>
      <c r="C84" s="18">
        <v>7711014958</v>
      </c>
      <c r="D84" s="15">
        <v>45370</v>
      </c>
      <c r="E84" s="9">
        <v>0.41250000000000003</v>
      </c>
      <c r="F84" s="15">
        <v>45377</v>
      </c>
      <c r="G84" s="51" t="s">
        <v>10</v>
      </c>
    </row>
    <row r="85" spans="1:8" s="24" customFormat="1" ht="15" customHeight="1">
      <c r="A85" s="5">
        <v>26</v>
      </c>
      <c r="B85" s="14" t="s">
        <v>76</v>
      </c>
      <c r="C85" s="5">
        <v>7701020992</v>
      </c>
      <c r="D85" s="15">
        <v>45371</v>
      </c>
      <c r="E85" s="13" t="s">
        <v>116</v>
      </c>
      <c r="F85" s="15">
        <v>45373</v>
      </c>
      <c r="G85" s="5" t="s">
        <v>26</v>
      </c>
    </row>
    <row r="86" spans="1:8" s="24" customFormat="1" ht="15" customHeight="1">
      <c r="A86" s="5">
        <v>80</v>
      </c>
      <c r="B86" s="17" t="s">
        <v>117</v>
      </c>
      <c r="C86" s="5">
        <v>7704038821</v>
      </c>
      <c r="D86" s="15">
        <v>45371</v>
      </c>
      <c r="E86" s="9">
        <v>0.59305555555555556</v>
      </c>
      <c r="F86" s="15">
        <v>45380</v>
      </c>
      <c r="G86" s="5" t="s">
        <v>10</v>
      </c>
    </row>
    <row r="87" spans="1:8" s="24" customFormat="1" ht="15" customHeight="1">
      <c r="A87" s="5">
        <v>255</v>
      </c>
      <c r="B87" s="27" t="s">
        <v>118</v>
      </c>
      <c r="C87" s="5">
        <v>5037006080</v>
      </c>
      <c r="D87" s="15">
        <v>45371</v>
      </c>
      <c r="E87" s="9" t="s">
        <v>119</v>
      </c>
      <c r="F87" s="15">
        <v>45372</v>
      </c>
      <c r="G87" s="51" t="s">
        <v>10</v>
      </c>
    </row>
    <row r="88" spans="1:8" s="24" customFormat="1" ht="15" customHeight="1">
      <c r="A88" s="5">
        <v>256</v>
      </c>
      <c r="B88" s="68" t="s">
        <v>120</v>
      </c>
      <c r="C88" s="18">
        <v>5032054857</v>
      </c>
      <c r="D88" s="15">
        <v>45371</v>
      </c>
      <c r="E88" s="9">
        <v>0.74375000000000002</v>
      </c>
      <c r="F88" s="15">
        <v>45380</v>
      </c>
      <c r="G88" s="51" t="s">
        <v>10</v>
      </c>
    </row>
    <row r="89" spans="1:8" s="24" customFormat="1" ht="15" customHeight="1">
      <c r="A89" s="5">
        <v>27</v>
      </c>
      <c r="B89" s="14" t="s">
        <v>121</v>
      </c>
      <c r="C89" s="5">
        <v>7701049655</v>
      </c>
      <c r="D89" s="15">
        <v>45372</v>
      </c>
      <c r="E89" s="13" t="s">
        <v>122</v>
      </c>
      <c r="F89" s="15">
        <v>45373</v>
      </c>
      <c r="G89" s="5" t="s">
        <v>26</v>
      </c>
    </row>
    <row r="90" spans="1:8" s="24" customFormat="1" ht="15" customHeight="1">
      <c r="A90" s="5">
        <v>28</v>
      </c>
      <c r="B90" s="14" t="s">
        <v>123</v>
      </c>
      <c r="C90" s="5">
        <v>7716018559</v>
      </c>
      <c r="D90" s="15">
        <v>45372</v>
      </c>
      <c r="E90" s="13" t="s">
        <v>124</v>
      </c>
      <c r="F90" s="15">
        <v>45373</v>
      </c>
      <c r="G90" s="5" t="s">
        <v>26</v>
      </c>
    </row>
    <row r="91" spans="1:8" s="24" customFormat="1" ht="15" customHeight="1">
      <c r="A91" s="5">
        <v>69</v>
      </c>
      <c r="B91" s="27" t="s">
        <v>125</v>
      </c>
      <c r="C91" s="5">
        <v>7704050091</v>
      </c>
      <c r="D91" s="15">
        <v>45372</v>
      </c>
      <c r="E91" s="9">
        <v>0.64374999999999993</v>
      </c>
      <c r="F91" s="15">
        <v>45377</v>
      </c>
      <c r="G91" s="5" t="s">
        <v>113</v>
      </c>
      <c r="H91" s="49"/>
    </row>
    <row r="92" spans="1:8" s="24" customFormat="1">
      <c r="A92" s="5">
        <v>106</v>
      </c>
      <c r="B92" s="14" t="s">
        <v>54</v>
      </c>
      <c r="C92" s="5">
        <v>7735006146</v>
      </c>
      <c r="D92" s="15">
        <v>45372</v>
      </c>
      <c r="E92" s="9">
        <v>0.50416666666666665</v>
      </c>
      <c r="F92" s="15">
        <v>45377</v>
      </c>
      <c r="G92" s="5" t="s">
        <v>10</v>
      </c>
    </row>
    <row r="93" spans="1:8" s="24" customFormat="1">
      <c r="A93" s="5">
        <v>126</v>
      </c>
      <c r="B93" s="27" t="s">
        <v>126</v>
      </c>
      <c r="C93" s="20">
        <v>7819000315</v>
      </c>
      <c r="D93" s="21">
        <v>45372</v>
      </c>
      <c r="E93" s="22">
        <v>0.68055555555555547</v>
      </c>
      <c r="F93" s="21">
        <v>45376</v>
      </c>
      <c r="G93" s="20" t="s">
        <v>26</v>
      </c>
      <c r="H93" s="25"/>
    </row>
    <row r="94" spans="1:8" s="24" customFormat="1">
      <c r="A94" s="5">
        <v>161</v>
      </c>
      <c r="B94" s="14" t="s">
        <v>127</v>
      </c>
      <c r="C94" s="5">
        <v>7707070289</v>
      </c>
      <c r="D94" s="15">
        <v>45372</v>
      </c>
      <c r="E94" s="9" t="s">
        <v>14</v>
      </c>
      <c r="F94" s="15">
        <v>45376</v>
      </c>
      <c r="G94" s="5" t="s">
        <v>10</v>
      </c>
    </row>
    <row r="95" spans="1:8" s="24" customFormat="1">
      <c r="A95" s="5">
        <v>163</v>
      </c>
      <c r="B95" s="14" t="s">
        <v>128</v>
      </c>
      <c r="C95" s="5">
        <v>7715044582</v>
      </c>
      <c r="D95" s="15">
        <v>45372</v>
      </c>
      <c r="E95" s="9" t="s">
        <v>96</v>
      </c>
      <c r="F95" s="15">
        <v>45376</v>
      </c>
      <c r="G95" s="5" t="s">
        <v>10</v>
      </c>
    </row>
    <row r="96" spans="1:8" s="24" customFormat="1">
      <c r="A96" s="5">
        <v>164</v>
      </c>
      <c r="B96" s="14" t="s">
        <v>129</v>
      </c>
      <c r="C96" s="5">
        <v>7707070092</v>
      </c>
      <c r="D96" s="15">
        <v>45372</v>
      </c>
      <c r="E96" s="13" t="s">
        <v>98</v>
      </c>
      <c r="F96" s="15">
        <v>45377</v>
      </c>
      <c r="G96" s="5" t="s">
        <v>10</v>
      </c>
    </row>
    <row r="97" spans="1:8" s="24" customFormat="1">
      <c r="A97" s="5">
        <v>223</v>
      </c>
      <c r="B97" s="14" t="s">
        <v>130</v>
      </c>
      <c r="C97" s="5">
        <v>7706064049</v>
      </c>
      <c r="D97" s="15">
        <v>45372</v>
      </c>
      <c r="E97" s="9">
        <v>0.54658564814814814</v>
      </c>
      <c r="F97" s="15">
        <v>45372</v>
      </c>
      <c r="G97" s="5" t="s">
        <v>10</v>
      </c>
      <c r="H97" s="49"/>
    </row>
    <row r="98" spans="1:8" s="24" customFormat="1" ht="15.75" customHeight="1">
      <c r="A98" s="5">
        <v>257</v>
      </c>
      <c r="B98" s="27" t="s">
        <v>131</v>
      </c>
      <c r="C98" s="5">
        <v>7724066184</v>
      </c>
      <c r="D98" s="15">
        <v>45372</v>
      </c>
      <c r="E98" s="9">
        <v>45372.65902777778</v>
      </c>
      <c r="F98" s="15">
        <v>45380</v>
      </c>
      <c r="G98" s="51" t="s">
        <v>26</v>
      </c>
    </row>
    <row r="99" spans="1:8" s="24" customFormat="1" ht="15.75" customHeight="1">
      <c r="A99" s="5">
        <v>258</v>
      </c>
      <c r="B99" s="27" t="s">
        <v>132</v>
      </c>
      <c r="C99" s="5">
        <v>5018108023</v>
      </c>
      <c r="D99" s="15">
        <v>45372</v>
      </c>
      <c r="E99" s="9">
        <v>0.61805555555555558</v>
      </c>
      <c r="F99" s="15">
        <v>45376</v>
      </c>
      <c r="G99" s="51" t="s">
        <v>10</v>
      </c>
    </row>
    <row r="100" spans="1:8" s="24" customFormat="1" ht="15.75" customHeight="1">
      <c r="A100" s="5">
        <v>259</v>
      </c>
      <c r="B100" s="27" t="s">
        <v>133</v>
      </c>
      <c r="C100" s="5">
        <v>5018105815</v>
      </c>
      <c r="D100" s="15">
        <v>45372</v>
      </c>
      <c r="E100" s="9">
        <v>0.61111111111111105</v>
      </c>
      <c r="F100" s="15">
        <v>45376</v>
      </c>
      <c r="G100" s="51" t="s">
        <v>10</v>
      </c>
    </row>
    <row r="101" spans="1:8" s="24" customFormat="1" ht="15.75" customHeight="1">
      <c r="A101" s="5">
        <v>260</v>
      </c>
      <c r="B101" s="27" t="s">
        <v>134</v>
      </c>
      <c r="C101" s="5">
        <v>5015001286</v>
      </c>
      <c r="D101" s="15">
        <v>45372</v>
      </c>
      <c r="E101" s="9" t="s">
        <v>135</v>
      </c>
      <c r="F101" s="15">
        <v>45376</v>
      </c>
      <c r="G101" s="51" t="s">
        <v>10</v>
      </c>
    </row>
    <row r="102" spans="1:8" s="24" customFormat="1" ht="15.75" customHeight="1">
      <c r="A102" s="5">
        <v>261</v>
      </c>
      <c r="B102" s="27" t="s">
        <v>136</v>
      </c>
      <c r="C102" s="5">
        <v>5039006980</v>
      </c>
      <c r="D102" s="15">
        <v>45372</v>
      </c>
      <c r="E102" s="9" t="s">
        <v>135</v>
      </c>
      <c r="F102" s="15">
        <v>45376</v>
      </c>
      <c r="G102" s="51" t="s">
        <v>26</v>
      </c>
    </row>
    <row r="103" spans="1:8" s="24" customFormat="1" ht="15.75" customHeight="1">
      <c r="A103" s="5">
        <v>262</v>
      </c>
      <c r="B103" s="27" t="s">
        <v>137</v>
      </c>
      <c r="C103" s="5">
        <v>5039000668</v>
      </c>
      <c r="D103" s="15">
        <v>45372</v>
      </c>
      <c r="E103" s="9" t="s">
        <v>135</v>
      </c>
      <c r="F103" s="15">
        <v>45379</v>
      </c>
      <c r="G103" s="51" t="s">
        <v>10</v>
      </c>
    </row>
    <row r="104" spans="1:8" s="24" customFormat="1" ht="15.75" customHeight="1">
      <c r="A104" s="5">
        <v>263</v>
      </c>
      <c r="B104" s="27" t="s">
        <v>138</v>
      </c>
      <c r="C104" s="5">
        <v>5035000181</v>
      </c>
      <c r="D104" s="15">
        <v>45372</v>
      </c>
      <c r="E104" s="9">
        <v>0.58680555555555558</v>
      </c>
      <c r="F104" s="15">
        <v>45376</v>
      </c>
      <c r="G104" s="51" t="s">
        <v>10</v>
      </c>
    </row>
    <row r="105" spans="1:8" s="24" customFormat="1" ht="15.75" customHeight="1">
      <c r="A105" s="5">
        <v>264</v>
      </c>
      <c r="B105" s="27" t="s">
        <v>139</v>
      </c>
      <c r="C105" s="5">
        <v>5046003751</v>
      </c>
      <c r="D105" s="15">
        <v>45372</v>
      </c>
      <c r="E105" s="9">
        <v>0.59993055555555552</v>
      </c>
      <c r="F105" s="15">
        <v>45373</v>
      </c>
      <c r="G105" s="51" t="s">
        <v>10</v>
      </c>
    </row>
    <row r="106" spans="1:8" s="24" customFormat="1" ht="15.75" customHeight="1">
      <c r="A106" s="5">
        <v>265</v>
      </c>
      <c r="B106" s="69" t="s">
        <v>140</v>
      </c>
      <c r="C106" s="70">
        <v>5031001868</v>
      </c>
      <c r="D106" s="15">
        <v>45372</v>
      </c>
      <c r="E106" s="9">
        <v>0.62847222222222221</v>
      </c>
      <c r="F106" s="15">
        <v>45376</v>
      </c>
      <c r="G106" s="51" t="s">
        <v>10</v>
      </c>
    </row>
    <row r="107" spans="1:8" s="24" customFormat="1" ht="15.75" customHeight="1">
      <c r="A107" s="5">
        <v>29</v>
      </c>
      <c r="B107" s="14" t="s">
        <v>141</v>
      </c>
      <c r="C107" s="5">
        <v>7707000336</v>
      </c>
      <c r="D107" s="15">
        <v>45373</v>
      </c>
      <c r="E107" s="9">
        <v>0.52083333333333337</v>
      </c>
      <c r="F107" s="15">
        <v>45379</v>
      </c>
      <c r="G107" s="5" t="s">
        <v>10</v>
      </c>
    </row>
    <row r="108" spans="1:8" s="24" customFormat="1" ht="15.75" customHeight="1">
      <c r="A108" s="5">
        <v>30</v>
      </c>
      <c r="B108" s="14" t="s">
        <v>73</v>
      </c>
      <c r="C108" s="5">
        <v>7701000820</v>
      </c>
      <c r="D108" s="15">
        <v>45373</v>
      </c>
      <c r="E108" s="9">
        <v>0.54166666666666663</v>
      </c>
      <c r="F108" s="15">
        <v>45379</v>
      </c>
      <c r="G108" s="5" t="s">
        <v>10</v>
      </c>
    </row>
    <row r="109" spans="1:8" s="24" customFormat="1" ht="15.75" customHeight="1">
      <c r="A109" s="5">
        <v>31</v>
      </c>
      <c r="B109" s="14" t="s">
        <v>142</v>
      </c>
      <c r="C109" s="5">
        <v>5018121156</v>
      </c>
      <c r="D109" s="15">
        <v>45373</v>
      </c>
      <c r="E109" s="9">
        <v>0.58333333333333337</v>
      </c>
      <c r="F109" s="15">
        <v>45379</v>
      </c>
      <c r="G109" s="5" t="s">
        <v>10</v>
      </c>
    </row>
    <row r="110" spans="1:8" s="24" customFormat="1" ht="15.75" customHeight="1">
      <c r="A110" s="5">
        <v>107</v>
      </c>
      <c r="B110" s="14" t="s">
        <v>143</v>
      </c>
      <c r="C110" s="5">
        <v>7723029669</v>
      </c>
      <c r="D110" s="15">
        <v>45373</v>
      </c>
      <c r="E110" s="9">
        <v>0.73472222222222217</v>
      </c>
      <c r="F110" s="15">
        <v>45377</v>
      </c>
      <c r="G110" s="5" t="s">
        <v>10</v>
      </c>
    </row>
    <row r="111" spans="1:8" s="24" customFormat="1">
      <c r="A111" s="5">
        <v>108</v>
      </c>
      <c r="B111" s="14" t="s">
        <v>144</v>
      </c>
      <c r="C111" s="5">
        <v>7718014105</v>
      </c>
      <c r="D111" s="15">
        <v>45373</v>
      </c>
      <c r="E111" s="9">
        <v>0.52083333333333337</v>
      </c>
      <c r="F111" s="15">
        <v>45380</v>
      </c>
      <c r="G111" s="5" t="s">
        <v>10</v>
      </c>
    </row>
    <row r="112" spans="1:8" s="24" customFormat="1">
      <c r="A112" s="5">
        <v>145</v>
      </c>
      <c r="B112" s="14" t="s">
        <v>95</v>
      </c>
      <c r="C112" s="5">
        <v>5023008293</v>
      </c>
      <c r="D112" s="15">
        <v>45373</v>
      </c>
      <c r="E112" s="9">
        <v>0.46527777777777773</v>
      </c>
      <c r="F112" s="15">
        <v>45376</v>
      </c>
      <c r="G112" s="5" t="s">
        <v>26</v>
      </c>
    </row>
    <row r="113" spans="1:8" s="24" customFormat="1">
      <c r="A113" s="5">
        <v>196</v>
      </c>
      <c r="B113" s="58" t="s">
        <v>145</v>
      </c>
      <c r="C113" s="5">
        <v>7720093477</v>
      </c>
      <c r="D113" s="15">
        <v>45373</v>
      </c>
      <c r="E113" s="9">
        <v>0.60416666666666663</v>
      </c>
      <c r="F113" s="15">
        <v>45376</v>
      </c>
      <c r="G113" s="5" t="s">
        <v>10</v>
      </c>
    </row>
    <row r="114" spans="1:8" s="24" customFormat="1" ht="15" customHeight="1">
      <c r="A114" s="5">
        <v>227</v>
      </c>
      <c r="B114" s="14" t="s">
        <v>146</v>
      </c>
      <c r="C114" s="5">
        <v>7731192581</v>
      </c>
      <c r="D114" s="15">
        <v>45373</v>
      </c>
      <c r="E114" s="9">
        <v>0.53472222222222221</v>
      </c>
      <c r="F114" s="15">
        <v>45383</v>
      </c>
      <c r="G114" s="5" t="s">
        <v>10</v>
      </c>
      <c r="H114" s="49"/>
    </row>
    <row r="115" spans="1:8" s="24" customFormat="1" ht="15" customHeight="1">
      <c r="A115" s="5">
        <v>32</v>
      </c>
      <c r="B115" s="14" t="s">
        <v>121</v>
      </c>
      <c r="C115" s="5">
        <v>7701049655</v>
      </c>
      <c r="D115" s="15">
        <v>45376</v>
      </c>
      <c r="E115" s="9">
        <v>0.6875</v>
      </c>
      <c r="F115" s="15">
        <v>45379</v>
      </c>
      <c r="G115" s="5" t="s">
        <v>10</v>
      </c>
    </row>
    <row r="116" spans="1:8" s="24" customFormat="1" ht="15" customHeight="1">
      <c r="A116" s="5">
        <v>33</v>
      </c>
      <c r="B116" s="14" t="s">
        <v>266</v>
      </c>
      <c r="C116" s="5">
        <v>7731128435</v>
      </c>
      <c r="D116" s="15">
        <v>45376</v>
      </c>
      <c r="E116" s="9">
        <v>0.63194444444444442</v>
      </c>
      <c r="F116" s="15">
        <v>45380</v>
      </c>
      <c r="G116" s="5" t="s">
        <v>10</v>
      </c>
    </row>
    <row r="117" spans="1:8" s="24" customFormat="1" ht="15" customHeight="1">
      <c r="A117" s="5">
        <v>146</v>
      </c>
      <c r="B117" s="14" t="s">
        <v>95</v>
      </c>
      <c r="C117" s="5">
        <v>5023008293</v>
      </c>
      <c r="D117" s="15">
        <v>45376</v>
      </c>
      <c r="E117" s="9">
        <v>0.4513888888888889</v>
      </c>
      <c r="F117" s="15">
        <v>45379</v>
      </c>
      <c r="G117" s="5" t="s">
        <v>26</v>
      </c>
    </row>
    <row r="118" spans="1:8" s="24" customFormat="1" ht="15" customHeight="1">
      <c r="A118" s="5">
        <v>147</v>
      </c>
      <c r="B118" s="14" t="s">
        <v>95</v>
      </c>
      <c r="C118" s="5">
        <v>5023008293</v>
      </c>
      <c r="D118" s="15">
        <v>45376</v>
      </c>
      <c r="E118" s="9">
        <v>0.73611111111111116</v>
      </c>
      <c r="F118" s="15">
        <v>45385</v>
      </c>
      <c r="G118" s="5" t="s">
        <v>10</v>
      </c>
    </row>
    <row r="119" spans="1:8" s="24" customFormat="1" ht="15" customHeight="1">
      <c r="A119" s="5">
        <v>162</v>
      </c>
      <c r="B119" s="14" t="s">
        <v>147</v>
      </c>
      <c r="C119" s="5">
        <v>7721102144</v>
      </c>
      <c r="D119" s="15">
        <v>45376</v>
      </c>
      <c r="E119" s="9" t="s">
        <v>25</v>
      </c>
      <c r="F119" s="15">
        <v>45379</v>
      </c>
      <c r="G119" s="5" t="s">
        <v>10</v>
      </c>
    </row>
    <row r="120" spans="1:8" s="24" customFormat="1" ht="15" customHeight="1">
      <c r="A120" s="5">
        <v>228</v>
      </c>
      <c r="B120" s="14" t="s">
        <v>148</v>
      </c>
      <c r="C120" s="5">
        <v>7738009358</v>
      </c>
      <c r="D120" s="15">
        <v>45376</v>
      </c>
      <c r="E120" s="9">
        <v>0.63888888888888895</v>
      </c>
      <c r="F120" s="15">
        <v>45379</v>
      </c>
      <c r="G120" s="5" t="s">
        <v>26</v>
      </c>
    </row>
    <row r="121" spans="1:8" s="24" customFormat="1" ht="15" customHeight="1">
      <c r="A121" s="5">
        <v>266</v>
      </c>
      <c r="B121" s="67" t="s">
        <v>149</v>
      </c>
      <c r="C121" s="18">
        <v>7730047119</v>
      </c>
      <c r="D121" s="15">
        <v>45376</v>
      </c>
      <c r="E121" s="9">
        <v>0.61111111111111105</v>
      </c>
      <c r="F121" s="15">
        <v>45380</v>
      </c>
      <c r="G121" s="51" t="s">
        <v>10</v>
      </c>
    </row>
    <row r="122" spans="1:8" s="25" customFormat="1" ht="15" customHeight="1">
      <c r="A122" s="5">
        <v>267</v>
      </c>
      <c r="B122" s="67" t="s">
        <v>150</v>
      </c>
      <c r="C122" s="18">
        <v>5032059937</v>
      </c>
      <c r="D122" s="15">
        <v>45376</v>
      </c>
      <c r="E122" s="9">
        <v>0.60069444444444442</v>
      </c>
      <c r="F122" s="15">
        <v>45386</v>
      </c>
      <c r="G122" s="51" t="s">
        <v>10</v>
      </c>
      <c r="H122" s="24"/>
    </row>
    <row r="123" spans="1:8" s="24" customFormat="1" ht="15" customHeight="1">
      <c r="A123" s="5">
        <v>34</v>
      </c>
      <c r="B123" s="14" t="s">
        <v>151</v>
      </c>
      <c r="C123" s="5">
        <v>7701000040</v>
      </c>
      <c r="D123" s="15">
        <v>45377</v>
      </c>
      <c r="E123" s="9">
        <v>0.54166666666666663</v>
      </c>
      <c r="F123" s="15">
        <v>45380</v>
      </c>
      <c r="G123" s="5" t="s">
        <v>10</v>
      </c>
    </row>
    <row r="124" spans="1:8" s="24" customFormat="1" ht="15" customHeight="1">
      <c r="A124" s="5">
        <v>94</v>
      </c>
      <c r="B124" s="14" t="s">
        <v>152</v>
      </c>
      <c r="C124" s="5">
        <v>7713000054</v>
      </c>
      <c r="D124" s="15">
        <v>45377</v>
      </c>
      <c r="E124" s="9">
        <v>0.46736111111111112</v>
      </c>
      <c r="F124" s="15">
        <v>45383</v>
      </c>
      <c r="G124" s="5" t="s">
        <v>10</v>
      </c>
    </row>
    <row r="125" spans="1:8" s="24" customFormat="1" ht="15" customHeight="1">
      <c r="A125" s="5">
        <v>148</v>
      </c>
      <c r="B125" s="14" t="s">
        <v>153</v>
      </c>
      <c r="C125" s="5">
        <v>6104036998</v>
      </c>
      <c r="D125" s="15">
        <v>45377</v>
      </c>
      <c r="E125" s="9">
        <v>0.69791666666666663</v>
      </c>
      <c r="F125" s="15">
        <v>45387</v>
      </c>
      <c r="G125" s="5" t="s">
        <v>10</v>
      </c>
    </row>
    <row r="126" spans="1:8" s="24" customFormat="1" ht="15" customHeight="1">
      <c r="A126" s="5">
        <v>165</v>
      </c>
      <c r="B126" s="14" t="s">
        <v>154</v>
      </c>
      <c r="C126" s="5">
        <v>7721000069</v>
      </c>
      <c r="D126" s="15">
        <v>45377</v>
      </c>
      <c r="E126" s="9" t="s">
        <v>112</v>
      </c>
      <c r="F126" s="15">
        <v>45380</v>
      </c>
      <c r="G126" s="5" t="s">
        <v>10</v>
      </c>
    </row>
    <row r="127" spans="1:8" s="24" customFormat="1" ht="15" customHeight="1">
      <c r="A127" s="5">
        <v>197</v>
      </c>
      <c r="B127" s="58" t="s">
        <v>155</v>
      </c>
      <c r="C127" s="5">
        <v>7739026588</v>
      </c>
      <c r="D127" s="15">
        <v>45377</v>
      </c>
      <c r="E127" s="9">
        <v>0.55833333333333335</v>
      </c>
      <c r="F127" s="15">
        <v>45380</v>
      </c>
      <c r="G127" s="5" t="s">
        <v>26</v>
      </c>
    </row>
    <row r="128" spans="1:8" s="24" customFormat="1" ht="15" customHeight="1">
      <c r="A128" s="5">
        <v>268</v>
      </c>
      <c r="B128" s="27" t="s">
        <v>156</v>
      </c>
      <c r="C128" s="5">
        <v>5034008033</v>
      </c>
      <c r="D128" s="15">
        <v>45377</v>
      </c>
      <c r="E128" s="9">
        <v>0.625</v>
      </c>
      <c r="F128" s="15">
        <v>45380</v>
      </c>
      <c r="G128" s="51" t="s">
        <v>10</v>
      </c>
    </row>
    <row r="129" spans="1:8" s="24" customFormat="1" ht="15" customHeight="1">
      <c r="A129" s="5">
        <v>35</v>
      </c>
      <c r="B129" s="50" t="s">
        <v>29</v>
      </c>
      <c r="C129" s="7">
        <v>7701068315</v>
      </c>
      <c r="D129" s="15">
        <v>45378</v>
      </c>
      <c r="E129" s="9">
        <v>0.70833333333333337</v>
      </c>
      <c r="F129" s="15">
        <v>45380</v>
      </c>
      <c r="G129" s="5" t="s">
        <v>10</v>
      </c>
    </row>
    <row r="130" spans="1:8" s="24" customFormat="1" ht="15" customHeight="1">
      <c r="A130" s="5">
        <v>109</v>
      </c>
      <c r="B130" s="14" t="s">
        <v>157</v>
      </c>
      <c r="C130" s="5">
        <v>7718074409</v>
      </c>
      <c r="D130" s="15">
        <v>45378</v>
      </c>
      <c r="E130" s="9">
        <v>0.65625</v>
      </c>
      <c r="F130" s="15">
        <v>45387</v>
      </c>
      <c r="G130" s="5" t="s">
        <v>10</v>
      </c>
    </row>
    <row r="131" spans="1:8" s="24" customFormat="1">
      <c r="A131" s="5">
        <v>110</v>
      </c>
      <c r="B131" s="14" t="s">
        <v>158</v>
      </c>
      <c r="C131" s="5">
        <v>7727051328</v>
      </c>
      <c r="D131" s="15">
        <v>45378</v>
      </c>
      <c r="E131" s="9">
        <v>0.65972222222222221</v>
      </c>
      <c r="F131" s="15">
        <v>45383</v>
      </c>
      <c r="G131" s="5" t="s">
        <v>10</v>
      </c>
    </row>
    <row r="132" spans="1:8" s="24" customFormat="1">
      <c r="A132" s="5">
        <v>166</v>
      </c>
      <c r="B132" s="14" t="s">
        <v>159</v>
      </c>
      <c r="C132" s="5">
        <v>7721083430</v>
      </c>
      <c r="D132" s="15">
        <v>45378</v>
      </c>
      <c r="E132" s="9" t="s">
        <v>96</v>
      </c>
      <c r="F132" s="15">
        <v>45380</v>
      </c>
      <c r="G132" s="5" t="s">
        <v>10</v>
      </c>
    </row>
    <row r="133" spans="1:8" s="24" customFormat="1">
      <c r="A133" s="5">
        <v>269</v>
      </c>
      <c r="B133" s="27" t="s">
        <v>160</v>
      </c>
      <c r="C133" s="5">
        <v>5011019539</v>
      </c>
      <c r="D133" s="15">
        <v>45378</v>
      </c>
      <c r="E133" s="9" t="s">
        <v>161</v>
      </c>
      <c r="F133" s="15">
        <v>45383</v>
      </c>
      <c r="G133" s="51" t="s">
        <v>10</v>
      </c>
    </row>
    <row r="134" spans="1:8" s="24" customFormat="1">
      <c r="A134" s="5">
        <v>270</v>
      </c>
      <c r="B134" s="27" t="s">
        <v>238</v>
      </c>
      <c r="C134" s="5">
        <v>5037001008</v>
      </c>
      <c r="D134" s="15">
        <v>45378</v>
      </c>
      <c r="E134" s="9">
        <v>0.73819444444444438</v>
      </c>
      <c r="F134" s="15">
        <v>45387</v>
      </c>
      <c r="G134" s="51" t="s">
        <v>10</v>
      </c>
    </row>
    <row r="135" spans="1:8" s="24" customFormat="1" ht="36">
      <c r="A135" s="5">
        <v>271</v>
      </c>
      <c r="B135" s="69" t="s">
        <v>162</v>
      </c>
      <c r="C135" s="18">
        <v>5005001929</v>
      </c>
      <c r="D135" s="15">
        <v>45378</v>
      </c>
      <c r="E135" s="9">
        <v>0.50277777777777777</v>
      </c>
      <c r="F135" s="15">
        <v>45380</v>
      </c>
      <c r="G135" s="51" t="s">
        <v>26</v>
      </c>
    </row>
    <row r="136" spans="1:8" s="24" customFormat="1">
      <c r="A136" s="5">
        <v>36</v>
      </c>
      <c r="B136" s="14" t="s">
        <v>163</v>
      </c>
      <c r="C136" s="5">
        <v>7731101259</v>
      </c>
      <c r="D136" s="15">
        <v>45379</v>
      </c>
      <c r="E136" s="9" t="s">
        <v>164</v>
      </c>
      <c r="F136" s="15">
        <v>45383</v>
      </c>
      <c r="G136" s="5" t="s">
        <v>10</v>
      </c>
    </row>
    <row r="137" spans="1:8" s="24" customFormat="1">
      <c r="A137" s="5">
        <v>37</v>
      </c>
      <c r="B137" s="14" t="s">
        <v>76</v>
      </c>
      <c r="C137" s="5">
        <v>7701020992</v>
      </c>
      <c r="D137" s="15">
        <v>45379</v>
      </c>
      <c r="E137" s="9">
        <v>0.60972222222222217</v>
      </c>
      <c r="F137" s="15">
        <v>45383</v>
      </c>
      <c r="G137" s="5" t="s">
        <v>10</v>
      </c>
    </row>
    <row r="138" spans="1:8" s="24" customFormat="1">
      <c r="A138" s="5">
        <v>38</v>
      </c>
      <c r="B138" s="14" t="s">
        <v>123</v>
      </c>
      <c r="C138" s="5">
        <v>7716018559</v>
      </c>
      <c r="D138" s="15">
        <v>45379</v>
      </c>
      <c r="E138" s="9">
        <v>0.63055555555555554</v>
      </c>
      <c r="F138" s="15">
        <v>45383</v>
      </c>
      <c r="G138" s="5" t="s">
        <v>26</v>
      </c>
    </row>
    <row r="139" spans="1:8" s="24" customFormat="1" ht="15" customHeight="1">
      <c r="A139" s="5">
        <v>39</v>
      </c>
      <c r="B139" s="14" t="s">
        <v>165</v>
      </c>
      <c r="C139" s="5">
        <v>7701080227</v>
      </c>
      <c r="D139" s="15">
        <v>45379</v>
      </c>
      <c r="E139" s="9">
        <v>0.48958333333333331</v>
      </c>
      <c r="F139" s="15">
        <v>45384</v>
      </c>
      <c r="G139" s="5" t="s">
        <v>26</v>
      </c>
    </row>
    <row r="140" spans="1:8" s="24" customFormat="1">
      <c r="A140" s="5">
        <v>68</v>
      </c>
      <c r="B140" s="14" t="s">
        <v>202</v>
      </c>
      <c r="C140" s="5">
        <v>7728023297</v>
      </c>
      <c r="D140" s="15">
        <v>45379</v>
      </c>
      <c r="E140" s="9">
        <v>0.59722222222222221</v>
      </c>
      <c r="F140" s="15">
        <v>45390</v>
      </c>
      <c r="G140" s="5" t="s">
        <v>10</v>
      </c>
      <c r="H140" s="49"/>
    </row>
    <row r="141" spans="1:8" s="24" customFormat="1">
      <c r="A141" s="5">
        <v>95</v>
      </c>
      <c r="B141" s="14" t="s">
        <v>207</v>
      </c>
      <c r="C141" s="5">
        <v>7713000003</v>
      </c>
      <c r="D141" s="15">
        <v>45379</v>
      </c>
      <c r="E141" s="9">
        <v>0.43055555555555558</v>
      </c>
      <c r="F141" s="15">
        <v>45392</v>
      </c>
      <c r="G141" s="5" t="s">
        <v>10</v>
      </c>
    </row>
    <row r="142" spans="1:8" s="24" customFormat="1" ht="15" customHeight="1">
      <c r="A142" s="5">
        <v>111</v>
      </c>
      <c r="B142" s="14" t="s">
        <v>166</v>
      </c>
      <c r="C142" s="5">
        <v>7737008760</v>
      </c>
      <c r="D142" s="15">
        <v>45379</v>
      </c>
      <c r="E142" s="9">
        <v>0.55208333333333337</v>
      </c>
      <c r="F142" s="15">
        <v>45384</v>
      </c>
      <c r="G142" s="5" t="s">
        <v>10</v>
      </c>
    </row>
    <row r="143" spans="1:8" s="24" customFormat="1">
      <c r="A143" s="5">
        <v>127</v>
      </c>
      <c r="B143" s="14" t="s">
        <v>167</v>
      </c>
      <c r="C143" s="5">
        <v>7719087446</v>
      </c>
      <c r="D143" s="15">
        <v>45379</v>
      </c>
      <c r="E143" s="9">
        <v>0.65945601851851854</v>
      </c>
      <c r="F143" s="15">
        <v>45383</v>
      </c>
      <c r="G143" s="5" t="s">
        <v>10</v>
      </c>
    </row>
    <row r="144" spans="1:8" s="24" customFormat="1">
      <c r="A144" s="5">
        <v>128</v>
      </c>
      <c r="B144" s="14" t="s">
        <v>168</v>
      </c>
      <c r="C144" s="5">
        <v>7727007881</v>
      </c>
      <c r="D144" s="15">
        <v>45379</v>
      </c>
      <c r="E144" s="9">
        <v>0.72850694444444442</v>
      </c>
      <c r="F144" s="15">
        <v>45383</v>
      </c>
      <c r="G144" s="5" t="s">
        <v>10</v>
      </c>
    </row>
    <row r="145" spans="1:8" s="24" customFormat="1">
      <c r="A145" s="5">
        <v>129</v>
      </c>
      <c r="B145" s="14" t="s">
        <v>169</v>
      </c>
      <c r="C145" s="5">
        <v>7727007893</v>
      </c>
      <c r="D145" s="15">
        <v>45379</v>
      </c>
      <c r="E145" s="9">
        <v>0.72731481481481486</v>
      </c>
      <c r="F145" s="15">
        <v>45383</v>
      </c>
      <c r="G145" s="5" t="s">
        <v>10</v>
      </c>
    </row>
    <row r="146" spans="1:8" s="24" customFormat="1">
      <c r="A146" s="5">
        <v>130</v>
      </c>
      <c r="B146" s="27" t="s">
        <v>170</v>
      </c>
      <c r="C146" s="5">
        <v>7727007890</v>
      </c>
      <c r="D146" s="15">
        <v>45379</v>
      </c>
      <c r="E146" s="9">
        <v>0.72658564814814808</v>
      </c>
      <c r="F146" s="15">
        <v>45383</v>
      </c>
      <c r="G146" s="5" t="s">
        <v>10</v>
      </c>
    </row>
    <row r="147" spans="1:8" s="24" customFormat="1">
      <c r="A147" s="5">
        <v>149</v>
      </c>
      <c r="B147" s="14" t="s">
        <v>171</v>
      </c>
      <c r="C147" s="5">
        <v>7735001327</v>
      </c>
      <c r="D147" s="15">
        <v>45379</v>
      </c>
      <c r="E147" s="9">
        <v>0.66041666666666665</v>
      </c>
      <c r="F147" s="15">
        <v>45386</v>
      </c>
      <c r="G147" s="5" t="s">
        <v>10</v>
      </c>
    </row>
    <row r="148" spans="1:8" s="24" customFormat="1">
      <c r="A148" s="5">
        <v>167</v>
      </c>
      <c r="B148" s="14" t="s">
        <v>172</v>
      </c>
      <c r="C148" s="5">
        <v>7721115251</v>
      </c>
      <c r="D148" s="15">
        <v>45379</v>
      </c>
      <c r="E148" s="9" t="s">
        <v>64</v>
      </c>
      <c r="F148" s="15" t="s">
        <v>173</v>
      </c>
      <c r="G148" s="5" t="s">
        <v>10</v>
      </c>
    </row>
    <row r="149" spans="1:8" s="24" customFormat="1" ht="15.75" customHeight="1">
      <c r="A149" s="5">
        <v>236</v>
      </c>
      <c r="B149" s="14" t="s">
        <v>174</v>
      </c>
      <c r="C149" s="5">
        <v>7734096613</v>
      </c>
      <c r="D149" s="15">
        <v>45379</v>
      </c>
      <c r="E149" s="9">
        <v>0.69930555555555562</v>
      </c>
      <c r="F149" s="15">
        <v>45383</v>
      </c>
      <c r="G149" s="5" t="s">
        <v>10</v>
      </c>
      <c r="H149" s="49"/>
    </row>
    <row r="150" spans="1:8" s="24" customFormat="1" ht="15.75" customHeight="1">
      <c r="A150" s="5">
        <v>272</v>
      </c>
      <c r="B150" s="27" t="s">
        <v>175</v>
      </c>
      <c r="C150" s="18">
        <v>5035000720</v>
      </c>
      <c r="D150" s="15">
        <v>45379</v>
      </c>
      <c r="E150" s="9">
        <v>0.52083333333333337</v>
      </c>
      <c r="F150" s="15">
        <v>45383</v>
      </c>
      <c r="G150" s="51" t="s">
        <v>26</v>
      </c>
    </row>
    <row r="151" spans="1:8" s="24" customFormat="1" ht="15.75" customHeight="1">
      <c r="A151" s="5">
        <v>70</v>
      </c>
      <c r="B151" s="27" t="s">
        <v>125</v>
      </c>
      <c r="C151" s="5">
        <v>7704050091</v>
      </c>
      <c r="D151" s="15">
        <v>45380</v>
      </c>
      <c r="E151" s="9">
        <v>0.61111111111111105</v>
      </c>
      <c r="F151" s="15">
        <v>45385</v>
      </c>
      <c r="G151" s="5" t="s">
        <v>10</v>
      </c>
      <c r="H151" s="49"/>
    </row>
    <row r="152" spans="1:8" s="24" customFormat="1" ht="15.75" customHeight="1">
      <c r="A152" s="5">
        <v>168</v>
      </c>
      <c r="B152" s="14" t="s">
        <v>176</v>
      </c>
      <c r="C152" s="5">
        <v>7721115240</v>
      </c>
      <c r="D152" s="15">
        <v>45380</v>
      </c>
      <c r="E152" s="9" t="s">
        <v>177</v>
      </c>
      <c r="F152" s="15">
        <v>45383</v>
      </c>
      <c r="G152" s="5" t="s">
        <v>10</v>
      </c>
    </row>
    <row r="153" spans="1:8" s="24" customFormat="1" ht="15.75" customHeight="1">
      <c r="A153" s="5">
        <v>198</v>
      </c>
      <c r="B153" s="14" t="s">
        <v>178</v>
      </c>
      <c r="C153" s="5">
        <v>7725020252</v>
      </c>
      <c r="D153" s="15">
        <v>45380</v>
      </c>
      <c r="E153" s="9">
        <v>0.53680555555555554</v>
      </c>
      <c r="F153" s="15">
        <v>45383</v>
      </c>
      <c r="G153" s="5" t="s">
        <v>10</v>
      </c>
    </row>
    <row r="154" spans="1:8" s="24" customFormat="1" ht="15.75" customHeight="1">
      <c r="A154" s="5">
        <v>81</v>
      </c>
      <c r="B154" s="14" t="s">
        <v>179</v>
      </c>
      <c r="C154" s="5">
        <v>7706001309</v>
      </c>
      <c r="D154" s="15">
        <v>45383</v>
      </c>
      <c r="E154" s="9">
        <v>0.5</v>
      </c>
      <c r="F154" s="15">
        <v>45385</v>
      </c>
      <c r="G154" s="5" t="s">
        <v>10</v>
      </c>
    </row>
    <row r="155" spans="1:8" s="24" customFormat="1" ht="15.75" customHeight="1">
      <c r="A155" s="5">
        <v>96</v>
      </c>
      <c r="B155" s="14" t="s">
        <v>180</v>
      </c>
      <c r="C155" s="5">
        <v>7708017587</v>
      </c>
      <c r="D155" s="15">
        <v>45383</v>
      </c>
      <c r="E155" s="9">
        <v>0.65625</v>
      </c>
      <c r="F155" s="15">
        <v>45387</v>
      </c>
      <c r="G155" s="5" t="s">
        <v>10</v>
      </c>
    </row>
    <row r="156" spans="1:8" s="24" customFormat="1" ht="15.75" customHeight="1">
      <c r="A156" s="5">
        <v>150</v>
      </c>
      <c r="B156" s="14" t="s">
        <v>214</v>
      </c>
      <c r="C156" s="5">
        <v>7720079343</v>
      </c>
      <c r="D156" s="15">
        <v>45383</v>
      </c>
      <c r="E156" s="9">
        <v>0.71111111111111114</v>
      </c>
      <c r="F156" s="15">
        <v>45392</v>
      </c>
      <c r="G156" s="5" t="s">
        <v>10</v>
      </c>
    </row>
    <row r="157" spans="1:8" s="24" customFormat="1" ht="15.75" customHeight="1">
      <c r="A157" s="5">
        <v>229</v>
      </c>
      <c r="B157" s="27" t="s">
        <v>235</v>
      </c>
      <c r="C157" s="5">
        <v>7738042149</v>
      </c>
      <c r="D157" s="15">
        <v>45383</v>
      </c>
      <c r="E157" s="9">
        <v>0.67013888888888884</v>
      </c>
      <c r="F157" s="15">
        <v>45394</v>
      </c>
      <c r="G157" s="5" t="s">
        <v>26</v>
      </c>
    </row>
    <row r="158" spans="1:8" s="24" customFormat="1" ht="15.75" customHeight="1">
      <c r="A158" s="5">
        <v>273</v>
      </c>
      <c r="B158" s="69" t="s">
        <v>181</v>
      </c>
      <c r="C158" s="18">
        <v>5027001943</v>
      </c>
      <c r="D158" s="15">
        <v>45383</v>
      </c>
      <c r="E158" s="9">
        <v>0.65555555555555556</v>
      </c>
      <c r="F158" s="15">
        <v>45386</v>
      </c>
      <c r="G158" s="51" t="s">
        <v>10</v>
      </c>
    </row>
    <row r="159" spans="1:8" s="24" customFormat="1" ht="15.75" customHeight="1">
      <c r="A159" s="5">
        <v>274</v>
      </c>
      <c r="B159" s="69" t="s">
        <v>182</v>
      </c>
      <c r="C159" s="18">
        <v>5022770828</v>
      </c>
      <c r="D159" s="15">
        <v>45383</v>
      </c>
      <c r="E159" s="9">
        <v>0.65555555555555556</v>
      </c>
      <c r="F159" s="15">
        <v>45385</v>
      </c>
      <c r="G159" s="51" t="s">
        <v>10</v>
      </c>
    </row>
    <row r="160" spans="1:8" s="24" customFormat="1" ht="15.75" customHeight="1">
      <c r="A160" s="5">
        <v>275</v>
      </c>
      <c r="B160" s="69" t="s">
        <v>239</v>
      </c>
      <c r="C160" s="18">
        <v>5034006745</v>
      </c>
      <c r="D160" s="15">
        <v>45383</v>
      </c>
      <c r="E160" s="9">
        <v>0.63541666666666663</v>
      </c>
      <c r="F160" s="15">
        <v>45391</v>
      </c>
      <c r="G160" s="51" t="s">
        <v>26</v>
      </c>
    </row>
    <row r="161" spans="1:7" s="24" customFormat="1" ht="15.75" customHeight="1">
      <c r="A161" s="5">
        <v>276</v>
      </c>
      <c r="B161" s="69" t="s">
        <v>240</v>
      </c>
      <c r="C161" s="18">
        <v>5004005218</v>
      </c>
      <c r="D161" s="15">
        <v>45383</v>
      </c>
      <c r="E161" s="9">
        <v>0.6645833333333333</v>
      </c>
      <c r="F161" s="15">
        <v>45387</v>
      </c>
      <c r="G161" s="51" t="s">
        <v>10</v>
      </c>
    </row>
    <row r="162" spans="1:7" s="24" customFormat="1" ht="15.75" customHeight="1">
      <c r="A162" s="5">
        <v>277</v>
      </c>
      <c r="B162" s="69" t="s">
        <v>241</v>
      </c>
      <c r="C162" s="18">
        <v>5040002563</v>
      </c>
      <c r="D162" s="15">
        <v>45383</v>
      </c>
      <c r="E162" s="9">
        <v>0.63541666666666663</v>
      </c>
      <c r="F162" s="15">
        <v>45391</v>
      </c>
      <c r="G162" s="51" t="s">
        <v>10</v>
      </c>
    </row>
    <row r="163" spans="1:7" s="24" customFormat="1" ht="15.75" customHeight="1">
      <c r="A163" s="5">
        <v>278</v>
      </c>
      <c r="B163" s="69" t="s">
        <v>183</v>
      </c>
      <c r="C163" s="18">
        <v>5025001489</v>
      </c>
      <c r="D163" s="15">
        <v>45383</v>
      </c>
      <c r="E163" s="9">
        <v>0.65625</v>
      </c>
      <c r="F163" s="15">
        <v>45385</v>
      </c>
      <c r="G163" s="51" t="s">
        <v>10</v>
      </c>
    </row>
    <row r="164" spans="1:7" s="24" customFormat="1" ht="15.75" customHeight="1">
      <c r="A164" s="5">
        <v>279</v>
      </c>
      <c r="B164" s="69" t="s">
        <v>184</v>
      </c>
      <c r="C164" s="18">
        <v>5037007894</v>
      </c>
      <c r="D164" s="15">
        <v>45383</v>
      </c>
      <c r="E164" s="9">
        <v>0.74305555555555547</v>
      </c>
      <c r="F164" s="15">
        <v>45385</v>
      </c>
      <c r="G164" s="51" t="s">
        <v>10</v>
      </c>
    </row>
    <row r="165" spans="1:7" s="24" customFormat="1" ht="15.75" customHeight="1">
      <c r="A165" s="5">
        <v>97</v>
      </c>
      <c r="B165" s="14" t="s">
        <v>185</v>
      </c>
      <c r="C165" s="5">
        <v>7739006527</v>
      </c>
      <c r="D165" s="15">
        <v>45384</v>
      </c>
      <c r="E165" s="9">
        <v>0.58680555555555558</v>
      </c>
      <c r="F165" s="15">
        <v>45385</v>
      </c>
      <c r="G165" s="5" t="s">
        <v>10</v>
      </c>
    </row>
    <row r="166" spans="1:7" s="24" customFormat="1" ht="15.75" customHeight="1">
      <c r="A166" s="5">
        <v>113</v>
      </c>
      <c r="B166" s="14" t="s">
        <v>186</v>
      </c>
      <c r="C166" s="5">
        <v>7735056359</v>
      </c>
      <c r="D166" s="15">
        <v>45384</v>
      </c>
      <c r="E166" s="9">
        <v>0.41666666666666669</v>
      </c>
      <c r="F166" s="15">
        <v>45386</v>
      </c>
      <c r="G166" s="5" t="s">
        <v>10</v>
      </c>
    </row>
    <row r="167" spans="1:7" s="24" customFormat="1" ht="15.75" customHeight="1">
      <c r="A167" s="5">
        <v>131</v>
      </c>
      <c r="B167" s="14" t="s">
        <v>187</v>
      </c>
      <c r="C167" s="5">
        <v>7719000105</v>
      </c>
      <c r="D167" s="15">
        <v>45384</v>
      </c>
      <c r="E167" s="9">
        <v>0.64180555555555552</v>
      </c>
      <c r="F167" s="15">
        <v>45385</v>
      </c>
      <c r="G167" s="5" t="s">
        <v>10</v>
      </c>
    </row>
    <row r="168" spans="1:7" s="24" customFormat="1" ht="15.75" customHeight="1">
      <c r="A168" s="5">
        <v>132</v>
      </c>
      <c r="B168" s="14" t="s">
        <v>188</v>
      </c>
      <c r="C168" s="5">
        <v>7719068022</v>
      </c>
      <c r="D168" s="15">
        <v>45384</v>
      </c>
      <c r="E168" s="9">
        <v>0.64240740740740743</v>
      </c>
      <c r="F168" s="15">
        <v>45385</v>
      </c>
      <c r="G168" s="5" t="s">
        <v>10</v>
      </c>
    </row>
    <row r="169" spans="1:7" s="24" customFormat="1" ht="15.75" customHeight="1">
      <c r="A169" s="5">
        <v>133</v>
      </c>
      <c r="B169" s="14" t="s">
        <v>189</v>
      </c>
      <c r="C169" s="5">
        <v>7719000072</v>
      </c>
      <c r="D169" s="15">
        <v>45384</v>
      </c>
      <c r="E169" s="9" t="s">
        <v>190</v>
      </c>
      <c r="F169" s="15">
        <v>45385</v>
      </c>
      <c r="G169" s="5" t="s">
        <v>10</v>
      </c>
    </row>
    <row r="170" spans="1:7" s="24" customFormat="1" ht="15.75" customHeight="1">
      <c r="A170" s="5">
        <v>230</v>
      </c>
      <c r="B170" s="27" t="s">
        <v>236</v>
      </c>
      <c r="C170" s="5">
        <v>7724007572</v>
      </c>
      <c r="D170" s="15">
        <v>45384</v>
      </c>
      <c r="E170" s="9">
        <v>0.58402777777777781</v>
      </c>
      <c r="F170" s="15">
        <v>45393</v>
      </c>
      <c r="G170" s="5" t="s">
        <v>26</v>
      </c>
    </row>
    <row r="171" spans="1:7" s="24" customFormat="1" ht="28.5" customHeight="1">
      <c r="A171" s="5">
        <v>280</v>
      </c>
      <c r="B171" s="69" t="s">
        <v>191</v>
      </c>
      <c r="C171" s="18">
        <v>5011312754</v>
      </c>
      <c r="D171" s="15">
        <v>45384</v>
      </c>
      <c r="E171" s="9">
        <v>0.6430555555555556</v>
      </c>
      <c r="F171" s="15">
        <v>45385</v>
      </c>
      <c r="G171" s="51" t="s">
        <v>26</v>
      </c>
    </row>
    <row r="172" spans="1:7" s="24" customFormat="1" ht="24">
      <c r="A172" s="5">
        <v>281</v>
      </c>
      <c r="B172" s="69" t="s">
        <v>242</v>
      </c>
      <c r="C172" s="18">
        <v>5031001727</v>
      </c>
      <c r="D172" s="15">
        <v>45384</v>
      </c>
      <c r="E172" s="9">
        <v>0.44513888888888892</v>
      </c>
      <c r="F172" s="15">
        <v>45390</v>
      </c>
      <c r="G172" s="51" t="s">
        <v>10</v>
      </c>
    </row>
    <row r="173" spans="1:7" s="24" customFormat="1" ht="48">
      <c r="A173" s="5">
        <v>282</v>
      </c>
      <c r="B173" s="69" t="s">
        <v>192</v>
      </c>
      <c r="C173" s="18">
        <v>5018116960</v>
      </c>
      <c r="D173" s="15">
        <v>45384</v>
      </c>
      <c r="E173" s="9">
        <v>0.63680555555555551</v>
      </c>
      <c r="F173" s="15">
        <v>45386</v>
      </c>
      <c r="G173" s="51" t="s">
        <v>10</v>
      </c>
    </row>
    <row r="174" spans="1:7" s="24" customFormat="1">
      <c r="A174" s="5">
        <v>40</v>
      </c>
      <c r="B174" s="14" t="s">
        <v>197</v>
      </c>
      <c r="C174" s="20">
        <v>5018106513</v>
      </c>
      <c r="D174" s="15">
        <v>45385</v>
      </c>
      <c r="E174" s="9">
        <v>0.67361111111111116</v>
      </c>
      <c r="F174" s="15">
        <v>45390</v>
      </c>
      <c r="G174" s="5" t="s">
        <v>10</v>
      </c>
    </row>
    <row r="175" spans="1:7" s="24" customFormat="1">
      <c r="A175" s="5">
        <v>82</v>
      </c>
      <c r="B175" s="14" t="s">
        <v>205</v>
      </c>
      <c r="C175" s="5">
        <v>7706000117</v>
      </c>
      <c r="D175" s="15">
        <v>45385</v>
      </c>
      <c r="E175" s="9">
        <v>0.59027777777777779</v>
      </c>
      <c r="F175" s="15">
        <v>45387</v>
      </c>
      <c r="G175" s="5" t="s">
        <v>10</v>
      </c>
    </row>
    <row r="176" spans="1:7" s="24" customFormat="1">
      <c r="A176" s="5">
        <v>112</v>
      </c>
      <c r="B176" s="14" t="s">
        <v>194</v>
      </c>
      <c r="C176" s="5">
        <v>7736009509</v>
      </c>
      <c r="D176" s="15">
        <v>45385</v>
      </c>
      <c r="E176" s="9">
        <v>0.43611111111111112</v>
      </c>
      <c r="F176" s="15">
        <v>45386</v>
      </c>
      <c r="G176" s="5" t="s">
        <v>10</v>
      </c>
    </row>
    <row r="177" spans="1:7" s="24" customFormat="1">
      <c r="A177" s="5">
        <v>114</v>
      </c>
      <c r="B177" s="14" t="s">
        <v>195</v>
      </c>
      <c r="C177" s="5">
        <v>6900399485</v>
      </c>
      <c r="D177" s="15">
        <v>45385</v>
      </c>
      <c r="E177" s="9">
        <v>0.72222222222222221</v>
      </c>
      <c r="F177" s="15">
        <v>45387</v>
      </c>
      <c r="G177" s="5" t="s">
        <v>10</v>
      </c>
    </row>
    <row r="178" spans="1:7" s="24" customFormat="1">
      <c r="A178" s="5">
        <v>169</v>
      </c>
      <c r="B178" s="14" t="s">
        <v>193</v>
      </c>
      <c r="C178" s="5">
        <v>7721085086</v>
      </c>
      <c r="D178" s="15">
        <v>45385</v>
      </c>
      <c r="E178" s="9">
        <v>0.50486111111111109</v>
      </c>
      <c r="F178" s="15">
        <v>45387</v>
      </c>
      <c r="G178" s="5" t="s">
        <v>113</v>
      </c>
    </row>
    <row r="179" spans="1:7" s="24" customFormat="1" ht="24">
      <c r="A179" s="5">
        <v>283</v>
      </c>
      <c r="B179" s="69" t="s">
        <v>243</v>
      </c>
      <c r="C179" s="18">
        <v>5039000663</v>
      </c>
      <c r="D179" s="15">
        <v>45385</v>
      </c>
      <c r="E179" s="9">
        <v>0.52152777777777781</v>
      </c>
      <c r="F179" s="15">
        <v>45390</v>
      </c>
      <c r="G179" s="51" t="s">
        <v>10</v>
      </c>
    </row>
    <row r="180" spans="1:7" s="24" customFormat="1" ht="15" customHeight="1">
      <c r="A180" s="5">
        <v>284</v>
      </c>
      <c r="B180" s="69" t="s">
        <v>244</v>
      </c>
      <c r="C180" s="18">
        <v>5030010930</v>
      </c>
      <c r="D180" s="15">
        <v>45385</v>
      </c>
      <c r="E180" s="9">
        <v>0.52638888888888891</v>
      </c>
      <c r="F180" s="15">
        <v>45390</v>
      </c>
      <c r="G180" s="51" t="s">
        <v>10</v>
      </c>
    </row>
    <row r="181" spans="1:7" s="24" customFormat="1" ht="33" customHeight="1">
      <c r="A181" s="5">
        <v>285</v>
      </c>
      <c r="B181" s="69" t="s">
        <v>245</v>
      </c>
      <c r="C181" s="5">
        <v>7724066184</v>
      </c>
      <c r="D181" s="15">
        <v>45385</v>
      </c>
      <c r="E181" s="9">
        <v>0.44791666666666669</v>
      </c>
      <c r="F181" s="15">
        <v>45390</v>
      </c>
      <c r="G181" s="51" t="s">
        <v>10</v>
      </c>
    </row>
    <row r="182" spans="1:7" s="24" customFormat="1" ht="34.5" customHeight="1">
      <c r="A182" s="5">
        <v>286</v>
      </c>
      <c r="B182" s="69" t="s">
        <v>246</v>
      </c>
      <c r="C182" s="18">
        <v>5032043648</v>
      </c>
      <c r="D182" s="15">
        <v>45385</v>
      </c>
      <c r="E182" s="9">
        <v>0.65972222222222221</v>
      </c>
      <c r="F182" s="15">
        <v>45387</v>
      </c>
      <c r="G182" s="51" t="s">
        <v>10</v>
      </c>
    </row>
    <row r="183" spans="1:7" s="24" customFormat="1" ht="15" customHeight="1">
      <c r="A183" s="5">
        <v>287</v>
      </c>
      <c r="B183" s="69" t="s">
        <v>247</v>
      </c>
      <c r="C183" s="18">
        <v>7735003374</v>
      </c>
      <c r="D183" s="15">
        <v>45385</v>
      </c>
      <c r="E183" s="9">
        <v>0.43611111111111112</v>
      </c>
      <c r="F183" s="15">
        <v>45387</v>
      </c>
      <c r="G183" s="51" t="s">
        <v>10</v>
      </c>
    </row>
    <row r="184" spans="1:7" s="24" customFormat="1" ht="15" customHeight="1">
      <c r="A184" s="5">
        <v>288</v>
      </c>
      <c r="B184" s="69" t="s">
        <v>248</v>
      </c>
      <c r="C184" s="18">
        <v>7725007966</v>
      </c>
      <c r="D184" s="15">
        <v>45385</v>
      </c>
      <c r="E184" s="9">
        <v>0.72152777777777777</v>
      </c>
      <c r="F184" s="15">
        <v>45387</v>
      </c>
      <c r="G184" s="51" t="s">
        <v>10</v>
      </c>
    </row>
    <row r="185" spans="1:7" s="24" customFormat="1" ht="15" customHeight="1">
      <c r="A185" s="5">
        <v>41</v>
      </c>
      <c r="B185" s="14" t="s">
        <v>198</v>
      </c>
      <c r="C185" s="5">
        <v>7711084717</v>
      </c>
      <c r="D185" s="15">
        <v>45386</v>
      </c>
      <c r="E185" s="9">
        <v>0.50694444444444442</v>
      </c>
      <c r="F185" s="15">
        <v>45386</v>
      </c>
      <c r="G185" s="5" t="s">
        <v>10</v>
      </c>
    </row>
    <row r="186" spans="1:7" s="24" customFormat="1" ht="15" customHeight="1">
      <c r="A186" s="5">
        <v>42</v>
      </c>
      <c r="B186" s="14" t="s">
        <v>199</v>
      </c>
      <c r="C186" s="5">
        <v>7701009282</v>
      </c>
      <c r="D186" s="15">
        <v>45386</v>
      </c>
      <c r="E186" s="9">
        <v>0.54861111111111105</v>
      </c>
      <c r="F186" s="15">
        <v>45390</v>
      </c>
      <c r="G186" s="5" t="s">
        <v>10</v>
      </c>
    </row>
    <row r="187" spans="1:7" s="24" customFormat="1" ht="22.5" customHeight="1">
      <c r="A187" s="5">
        <v>134</v>
      </c>
      <c r="B187" s="14" t="s">
        <v>94</v>
      </c>
      <c r="C187" s="5">
        <v>7719030738</v>
      </c>
      <c r="D187" s="15">
        <v>45386</v>
      </c>
      <c r="E187" s="9">
        <v>0.73729166666666668</v>
      </c>
      <c r="F187" s="15">
        <v>45390</v>
      </c>
      <c r="G187" s="5" t="s">
        <v>10</v>
      </c>
    </row>
    <row r="188" spans="1:7" s="24" customFormat="1" ht="24" customHeight="1">
      <c r="A188" s="5">
        <v>199</v>
      </c>
      <c r="B188" s="57" t="s">
        <v>196</v>
      </c>
      <c r="C188" s="5">
        <v>7727094860</v>
      </c>
      <c r="D188" s="15">
        <v>45386</v>
      </c>
      <c r="E188" s="9">
        <v>0.44236111111111115</v>
      </c>
      <c r="F188" s="15">
        <v>45387</v>
      </c>
      <c r="G188" s="5" t="s">
        <v>10</v>
      </c>
    </row>
    <row r="189" spans="1:7" s="24" customFormat="1" ht="15" customHeight="1">
      <c r="A189" s="5">
        <v>289</v>
      </c>
      <c r="B189" s="67" t="s">
        <v>249</v>
      </c>
      <c r="C189" s="18">
        <v>5011314991</v>
      </c>
      <c r="D189" s="15">
        <v>45386</v>
      </c>
      <c r="E189" s="9">
        <v>0.72222222222222221</v>
      </c>
      <c r="F189" s="15">
        <v>45390</v>
      </c>
      <c r="G189" s="51" t="s">
        <v>10</v>
      </c>
    </row>
    <row r="190" spans="1:7" s="24" customFormat="1" ht="15" customHeight="1">
      <c r="A190" s="5">
        <v>290</v>
      </c>
      <c r="B190" s="67" t="s">
        <v>250</v>
      </c>
      <c r="C190" s="18">
        <v>5033000287</v>
      </c>
      <c r="D190" s="15">
        <v>45386</v>
      </c>
      <c r="E190" s="9">
        <v>0.72291666666666676</v>
      </c>
      <c r="F190" s="15">
        <v>45390</v>
      </c>
      <c r="G190" s="51" t="s">
        <v>10</v>
      </c>
    </row>
    <row r="191" spans="1:7" s="24" customFormat="1" ht="15" customHeight="1">
      <c r="A191" s="5">
        <v>43</v>
      </c>
      <c r="B191" s="14" t="s">
        <v>165</v>
      </c>
      <c r="C191" s="5">
        <v>7701080227</v>
      </c>
      <c r="D191" s="15">
        <v>45387</v>
      </c>
      <c r="E191" s="9">
        <v>0.65277777777777779</v>
      </c>
      <c r="F191" s="15">
        <v>45392</v>
      </c>
      <c r="G191" s="5" t="s">
        <v>10</v>
      </c>
    </row>
    <row r="192" spans="1:7" s="24" customFormat="1" ht="32.25" customHeight="1">
      <c r="A192" s="5">
        <v>44</v>
      </c>
      <c r="B192" s="76" t="s">
        <v>200</v>
      </c>
      <c r="C192" s="5">
        <v>7701000041</v>
      </c>
      <c r="D192" s="15">
        <v>45387</v>
      </c>
      <c r="E192" s="9">
        <v>0.50694444444444442</v>
      </c>
      <c r="F192" s="15">
        <v>45392</v>
      </c>
      <c r="G192" s="5" t="s">
        <v>10</v>
      </c>
    </row>
    <row r="193" spans="1:7" s="24" customFormat="1" ht="15" customHeight="1">
      <c r="A193" s="5">
        <v>98</v>
      </c>
      <c r="B193" s="14" t="s">
        <v>208</v>
      </c>
      <c r="C193" s="5">
        <v>7713106162</v>
      </c>
      <c r="D193" s="15">
        <v>45387</v>
      </c>
      <c r="E193" s="9">
        <v>0.625</v>
      </c>
      <c r="F193" s="15">
        <v>45391</v>
      </c>
      <c r="G193" s="5" t="s">
        <v>10</v>
      </c>
    </row>
    <row r="194" spans="1:7" s="24" customFormat="1" ht="15" customHeight="1">
      <c r="A194" s="5">
        <v>100</v>
      </c>
      <c r="B194" s="14" t="s">
        <v>108</v>
      </c>
      <c r="C194" s="5">
        <v>7708049065</v>
      </c>
      <c r="D194" s="15">
        <v>45387</v>
      </c>
      <c r="E194" s="9">
        <v>0.53472222222222221</v>
      </c>
      <c r="F194" s="15">
        <v>45391</v>
      </c>
      <c r="G194" s="5" t="s">
        <v>10</v>
      </c>
    </row>
    <row r="195" spans="1:7" s="24" customFormat="1" ht="15" customHeight="1">
      <c r="A195" s="5">
        <v>101</v>
      </c>
      <c r="B195" s="14" t="s">
        <v>109</v>
      </c>
      <c r="C195" s="5">
        <v>7708038500</v>
      </c>
      <c r="D195" s="15">
        <v>45387</v>
      </c>
      <c r="E195" s="9">
        <v>0.50694444444444442</v>
      </c>
      <c r="F195" s="15">
        <v>45391</v>
      </c>
      <c r="G195" s="5" t="s">
        <v>10</v>
      </c>
    </row>
    <row r="196" spans="1:7" s="24" customFormat="1" ht="32.25" customHeight="1">
      <c r="A196" s="5">
        <v>135</v>
      </c>
      <c r="B196" s="14" t="s">
        <v>210</v>
      </c>
      <c r="C196" s="5">
        <v>7717055672</v>
      </c>
      <c r="D196" s="15">
        <v>45387</v>
      </c>
      <c r="E196" s="9">
        <v>0.60636574074074068</v>
      </c>
      <c r="F196" s="15">
        <v>45390</v>
      </c>
      <c r="G196" s="5" t="s">
        <v>10</v>
      </c>
    </row>
    <row r="197" spans="1:7" s="24" customFormat="1" ht="15" customHeight="1">
      <c r="A197" s="5">
        <v>151</v>
      </c>
      <c r="B197" s="14" t="s">
        <v>111</v>
      </c>
      <c r="C197" s="5">
        <v>7731102755</v>
      </c>
      <c r="D197" s="15">
        <v>45387</v>
      </c>
      <c r="E197" s="9">
        <v>0.57291666666666663</v>
      </c>
      <c r="F197" s="15">
        <v>45392</v>
      </c>
      <c r="G197" s="5" t="s">
        <v>10</v>
      </c>
    </row>
    <row r="198" spans="1:7" s="24" customFormat="1" ht="15" customHeight="1">
      <c r="A198" s="5">
        <v>170</v>
      </c>
      <c r="B198" s="14" t="s">
        <v>219</v>
      </c>
      <c r="C198" s="5">
        <v>7707007113</v>
      </c>
      <c r="D198" s="15">
        <v>45387</v>
      </c>
      <c r="E198" s="13" t="s">
        <v>90</v>
      </c>
      <c r="F198" s="15">
        <v>45390</v>
      </c>
      <c r="G198" s="5" t="s">
        <v>113</v>
      </c>
    </row>
    <row r="199" spans="1:7" s="24" customFormat="1" ht="15" customHeight="1">
      <c r="A199" s="5">
        <v>171</v>
      </c>
      <c r="B199" s="14" t="s">
        <v>216</v>
      </c>
      <c r="C199" s="5">
        <v>7721084795</v>
      </c>
      <c r="D199" s="15">
        <v>45387</v>
      </c>
      <c r="E199" s="13" t="s">
        <v>98</v>
      </c>
      <c r="F199" s="15">
        <v>45391</v>
      </c>
      <c r="G199" s="5" t="s">
        <v>10</v>
      </c>
    </row>
    <row r="200" spans="1:7" s="24" customFormat="1" ht="15" customHeight="1">
      <c r="A200" s="5">
        <v>172</v>
      </c>
      <c r="B200" s="14" t="s">
        <v>217</v>
      </c>
      <c r="C200" s="5">
        <v>7721099174</v>
      </c>
      <c r="D200" s="15">
        <v>45387</v>
      </c>
      <c r="E200" s="9" t="s">
        <v>112</v>
      </c>
      <c r="F200" s="15">
        <v>45392</v>
      </c>
      <c r="G200" s="5" t="s">
        <v>10</v>
      </c>
    </row>
    <row r="201" spans="1:7" s="24" customFormat="1" ht="15" customHeight="1">
      <c r="A201" s="5">
        <v>200</v>
      </c>
      <c r="B201" s="59" t="s">
        <v>221</v>
      </c>
      <c r="C201" s="5">
        <v>7714081004</v>
      </c>
      <c r="D201" s="15">
        <v>45387</v>
      </c>
      <c r="E201" s="9">
        <v>0.72083333333333333</v>
      </c>
      <c r="F201" s="15">
        <v>45391</v>
      </c>
      <c r="G201" s="5" t="s">
        <v>10</v>
      </c>
    </row>
    <row r="202" spans="1:7" s="24" customFormat="1" ht="15" customHeight="1">
      <c r="A202" s="5">
        <v>201</v>
      </c>
      <c r="B202" s="58" t="s">
        <v>155</v>
      </c>
      <c r="C202" s="5">
        <v>7739026588</v>
      </c>
      <c r="D202" s="15">
        <v>45387</v>
      </c>
      <c r="E202" s="9">
        <v>0.62013888888888891</v>
      </c>
      <c r="F202" s="15">
        <v>45391</v>
      </c>
      <c r="G202" s="5" t="s">
        <v>10</v>
      </c>
    </row>
    <row r="203" spans="1:7" s="24" customFormat="1" ht="15" customHeight="1">
      <c r="A203" s="5">
        <v>224</v>
      </c>
      <c r="B203" s="14" t="s">
        <v>234</v>
      </c>
      <c r="C203" s="5">
        <v>7734095259</v>
      </c>
      <c r="D203" s="15">
        <v>45387</v>
      </c>
      <c r="E203" s="9">
        <v>0.64722222222222225</v>
      </c>
      <c r="F203" s="15">
        <v>45391</v>
      </c>
      <c r="G203" s="5" t="s">
        <v>10</v>
      </c>
    </row>
    <row r="204" spans="1:7" s="24" customFormat="1" ht="15" customHeight="1">
      <c r="A204" s="5">
        <v>291</v>
      </c>
      <c r="B204" s="69" t="s">
        <v>136</v>
      </c>
      <c r="C204" s="18">
        <v>5039006980</v>
      </c>
      <c r="D204" s="15">
        <v>45387</v>
      </c>
      <c r="E204" s="9">
        <v>0.47847222222222219</v>
      </c>
      <c r="F204" s="15">
        <v>45391</v>
      </c>
      <c r="G204" s="51" t="s">
        <v>10</v>
      </c>
    </row>
    <row r="205" spans="1:7" s="24" customFormat="1" ht="15" customHeight="1">
      <c r="A205" s="5">
        <v>292</v>
      </c>
      <c r="B205" s="69" t="s">
        <v>251</v>
      </c>
      <c r="C205" s="5">
        <v>5019001886</v>
      </c>
      <c r="D205" s="15">
        <v>45387</v>
      </c>
      <c r="E205" s="9">
        <v>0.69444444444444453</v>
      </c>
      <c r="F205" s="15">
        <v>45391</v>
      </c>
      <c r="G205" s="51" t="s">
        <v>10</v>
      </c>
    </row>
    <row r="206" spans="1:7" s="24" customFormat="1" ht="15" customHeight="1">
      <c r="A206" s="5">
        <v>293</v>
      </c>
      <c r="B206" s="69" t="s">
        <v>252</v>
      </c>
      <c r="C206" s="5">
        <v>5042009794</v>
      </c>
      <c r="D206" s="15">
        <v>45387</v>
      </c>
      <c r="E206" s="9">
        <v>0.69930555555555562</v>
      </c>
      <c r="F206" s="15">
        <v>45391</v>
      </c>
      <c r="G206" s="51" t="s">
        <v>26</v>
      </c>
    </row>
    <row r="207" spans="1:7" s="24" customFormat="1" ht="15" customHeight="1">
      <c r="A207" s="5">
        <v>45</v>
      </c>
      <c r="B207" s="14" t="s">
        <v>201</v>
      </c>
      <c r="C207" s="5">
        <v>7716008833</v>
      </c>
      <c r="D207" s="15">
        <v>45390</v>
      </c>
      <c r="E207" s="9">
        <v>0.46527777777777773</v>
      </c>
      <c r="F207" s="15">
        <v>45393</v>
      </c>
      <c r="G207" s="5" t="s">
        <v>10</v>
      </c>
    </row>
    <row r="208" spans="1:7" s="24" customFormat="1" ht="15" customHeight="1">
      <c r="A208" s="5">
        <v>46</v>
      </c>
      <c r="B208" s="14" t="s">
        <v>267</v>
      </c>
      <c r="C208" s="5">
        <v>7701019198</v>
      </c>
      <c r="D208" s="15">
        <v>45390</v>
      </c>
      <c r="E208" s="9" t="s">
        <v>268</v>
      </c>
      <c r="F208" s="15">
        <v>45397</v>
      </c>
      <c r="G208" s="5" t="s">
        <v>26</v>
      </c>
    </row>
    <row r="209" spans="1:7" s="24" customFormat="1" ht="15" customHeight="1">
      <c r="A209" s="5">
        <v>71</v>
      </c>
      <c r="B209" s="27" t="s">
        <v>203</v>
      </c>
      <c r="C209" s="5">
        <v>7704031860</v>
      </c>
      <c r="D209" s="15">
        <v>45390</v>
      </c>
      <c r="E209" s="9">
        <v>0.66805555555555562</v>
      </c>
      <c r="F209" s="15">
        <v>45392</v>
      </c>
      <c r="G209" s="5" t="s">
        <v>10</v>
      </c>
    </row>
    <row r="210" spans="1:7" s="24" customFormat="1" ht="32.25" customHeight="1">
      <c r="A210" s="5">
        <v>83</v>
      </c>
      <c r="B210" s="54" t="s">
        <v>283</v>
      </c>
      <c r="C210" s="5">
        <v>7704000224</v>
      </c>
      <c r="D210" s="15">
        <v>45390</v>
      </c>
      <c r="E210" s="9">
        <v>0.45277777777777778</v>
      </c>
      <c r="F210" s="15">
        <v>45390</v>
      </c>
      <c r="G210" s="5"/>
    </row>
    <row r="211" spans="1:7" s="24" customFormat="1">
      <c r="A211" s="5">
        <v>84</v>
      </c>
      <c r="B211" s="14" t="s">
        <v>206</v>
      </c>
      <c r="C211" s="5">
        <v>5101056910</v>
      </c>
      <c r="D211" s="15">
        <v>45390</v>
      </c>
      <c r="E211" s="9"/>
      <c r="F211" s="15">
        <v>45391</v>
      </c>
      <c r="G211" s="5" t="s">
        <v>10</v>
      </c>
    </row>
    <row r="212" spans="1:7" s="24" customFormat="1">
      <c r="A212" s="5">
        <v>99</v>
      </c>
      <c r="B212" s="14" t="s">
        <v>209</v>
      </c>
      <c r="C212" s="5">
        <v>7713000050</v>
      </c>
      <c r="D212" s="15">
        <v>45390</v>
      </c>
      <c r="E212" s="9">
        <v>0.5</v>
      </c>
      <c r="F212" s="15">
        <v>45391</v>
      </c>
      <c r="G212" s="5" t="s">
        <v>10</v>
      </c>
    </row>
    <row r="213" spans="1:7" s="24" customFormat="1">
      <c r="A213" s="5">
        <v>115</v>
      </c>
      <c r="B213" s="27" t="s">
        <v>291</v>
      </c>
      <c r="C213" s="5">
        <v>7738071269</v>
      </c>
      <c r="D213" s="15">
        <v>45390</v>
      </c>
      <c r="E213" s="9">
        <v>0.41666666666666669</v>
      </c>
      <c r="F213" s="15">
        <v>45398</v>
      </c>
      <c r="G213" s="5" t="s">
        <v>10</v>
      </c>
    </row>
    <row r="214" spans="1:7" s="24" customFormat="1" ht="15" customHeight="1">
      <c r="A214" s="5">
        <v>136</v>
      </c>
      <c r="B214" s="27" t="s">
        <v>211</v>
      </c>
      <c r="C214" s="5">
        <v>7717057645</v>
      </c>
      <c r="D214" s="15">
        <v>45390</v>
      </c>
      <c r="E214" s="9">
        <v>0.67802083333333341</v>
      </c>
      <c r="F214" s="15">
        <v>45391</v>
      </c>
      <c r="G214" s="5" t="s">
        <v>10</v>
      </c>
    </row>
    <row r="215" spans="1:7" s="24" customFormat="1">
      <c r="A215" s="5">
        <v>137</v>
      </c>
      <c r="B215" s="27" t="s">
        <v>212</v>
      </c>
      <c r="C215" s="5">
        <v>5043007511</v>
      </c>
      <c r="D215" s="15">
        <v>45390</v>
      </c>
      <c r="E215" s="9">
        <v>0.67266203703703698</v>
      </c>
      <c r="F215" s="15">
        <v>45392</v>
      </c>
      <c r="G215" s="5" t="s">
        <v>10</v>
      </c>
    </row>
    <row r="216" spans="1:7" s="24" customFormat="1">
      <c r="A216" s="5">
        <v>138</v>
      </c>
      <c r="B216" s="27" t="s">
        <v>213</v>
      </c>
      <c r="C216" s="5">
        <v>7719079040</v>
      </c>
      <c r="D216" s="15">
        <v>45390</v>
      </c>
      <c r="E216" s="9">
        <v>0.68945601851851857</v>
      </c>
      <c r="F216" s="15">
        <v>45392</v>
      </c>
      <c r="G216" s="5" t="s">
        <v>10</v>
      </c>
    </row>
    <row r="217" spans="1:7" s="24" customFormat="1" ht="15" customHeight="1">
      <c r="A217" s="5">
        <v>212</v>
      </c>
      <c r="B217" s="14" t="s">
        <v>233</v>
      </c>
      <c r="C217" s="5">
        <v>7725102687</v>
      </c>
      <c r="D217" s="15">
        <v>45390</v>
      </c>
      <c r="E217" s="9">
        <v>0.69305555555555554</v>
      </c>
      <c r="F217" s="15">
        <v>45392</v>
      </c>
      <c r="G217" s="5" t="s">
        <v>10</v>
      </c>
    </row>
    <row r="218" spans="1:7" s="24" customFormat="1" ht="15" customHeight="1">
      <c r="A218" s="5">
        <v>294</v>
      </c>
      <c r="B218" s="69" t="s">
        <v>253</v>
      </c>
      <c r="C218" s="5">
        <v>5018104158</v>
      </c>
      <c r="D218" s="15">
        <v>45390</v>
      </c>
      <c r="E218" s="9">
        <v>0.41666666666666669</v>
      </c>
      <c r="F218" s="15">
        <v>45392</v>
      </c>
      <c r="G218" s="51" t="s">
        <v>10</v>
      </c>
    </row>
    <row r="219" spans="1:7" s="24" customFormat="1" ht="15" customHeight="1">
      <c r="A219" s="5">
        <v>295</v>
      </c>
      <c r="B219" s="69" t="s">
        <v>254</v>
      </c>
      <c r="C219" s="5">
        <v>5037005283</v>
      </c>
      <c r="D219" s="15">
        <v>45390</v>
      </c>
      <c r="E219" s="9">
        <v>0.4604166666666667</v>
      </c>
      <c r="F219" s="15">
        <v>45391</v>
      </c>
      <c r="G219" s="51" t="s">
        <v>10</v>
      </c>
    </row>
    <row r="220" spans="1:7" s="24" customFormat="1" ht="48.75" customHeight="1">
      <c r="A220" s="5">
        <v>296</v>
      </c>
      <c r="B220" s="69" t="s">
        <v>255</v>
      </c>
      <c r="C220" s="30">
        <v>5023019304</v>
      </c>
      <c r="D220" s="15">
        <v>45390</v>
      </c>
      <c r="E220" s="9">
        <v>0.35555555555555557</v>
      </c>
      <c r="F220" s="15">
        <v>45392</v>
      </c>
      <c r="G220" s="51" t="s">
        <v>26</v>
      </c>
    </row>
    <row r="221" spans="1:7" s="24" customFormat="1" ht="15" customHeight="1">
      <c r="A221" s="5">
        <v>297</v>
      </c>
      <c r="B221" s="72" t="s">
        <v>256</v>
      </c>
      <c r="C221" s="30">
        <v>7735015075</v>
      </c>
      <c r="D221" s="15">
        <v>45390</v>
      </c>
      <c r="E221" s="9">
        <v>0.53263888888888888</v>
      </c>
      <c r="F221" s="15">
        <v>45392</v>
      </c>
      <c r="G221" s="51" t="s">
        <v>10</v>
      </c>
    </row>
    <row r="222" spans="1:7" s="24" customFormat="1" ht="24">
      <c r="A222" s="5">
        <v>298</v>
      </c>
      <c r="B222" s="72" t="s">
        <v>257</v>
      </c>
      <c r="C222" s="30">
        <v>5027006442</v>
      </c>
      <c r="D222" s="15">
        <v>45390</v>
      </c>
      <c r="E222" s="9">
        <v>0.68680555555555556</v>
      </c>
      <c r="F222" s="15">
        <v>45392</v>
      </c>
      <c r="G222" s="51" t="s">
        <v>10</v>
      </c>
    </row>
    <row r="223" spans="1:7" s="24" customFormat="1" ht="15.75" customHeight="1">
      <c r="A223" s="5">
        <v>299</v>
      </c>
      <c r="B223" s="72" t="s">
        <v>321</v>
      </c>
      <c r="C223" s="30">
        <v>5027004744</v>
      </c>
      <c r="D223" s="15">
        <v>45390</v>
      </c>
      <c r="E223" s="9">
        <v>0.7319444444444444</v>
      </c>
      <c r="F223" s="15">
        <v>45399</v>
      </c>
      <c r="G223" s="51" t="s">
        <v>10</v>
      </c>
    </row>
    <row r="224" spans="1:7" s="24" customFormat="1" ht="15.75" customHeight="1">
      <c r="A224" s="5">
        <v>300</v>
      </c>
      <c r="B224" s="72" t="s">
        <v>258</v>
      </c>
      <c r="C224" s="30">
        <v>5027001267</v>
      </c>
      <c r="D224" s="15">
        <v>45390</v>
      </c>
      <c r="E224" s="9">
        <v>0.68888888888888899</v>
      </c>
      <c r="F224" s="15">
        <v>45391</v>
      </c>
      <c r="G224" s="51" t="s">
        <v>10</v>
      </c>
    </row>
    <row r="225" spans="1:7" s="24" customFormat="1" ht="36">
      <c r="A225" s="5">
        <v>301</v>
      </c>
      <c r="B225" s="72" t="s">
        <v>322</v>
      </c>
      <c r="C225" s="20">
        <v>5011003531</v>
      </c>
      <c r="D225" s="15">
        <v>45390</v>
      </c>
      <c r="E225" s="9">
        <v>0.53333333333333333</v>
      </c>
      <c r="F225" s="15">
        <v>45394</v>
      </c>
      <c r="G225" s="51" t="s">
        <v>10</v>
      </c>
    </row>
    <row r="226" spans="1:7" s="24" customFormat="1">
      <c r="A226" s="5">
        <v>47</v>
      </c>
      <c r="B226" s="14" t="s">
        <v>269</v>
      </c>
      <c r="C226" s="5">
        <v>7716000105</v>
      </c>
      <c r="D226" s="15">
        <v>45391</v>
      </c>
      <c r="E226" s="9">
        <v>0.50208333333333333</v>
      </c>
      <c r="F226" s="15">
        <v>45397</v>
      </c>
      <c r="G226" s="5" t="s">
        <v>10</v>
      </c>
    </row>
    <row r="227" spans="1:7" s="24" customFormat="1">
      <c r="A227" s="5">
        <v>152</v>
      </c>
      <c r="B227" s="14" t="s">
        <v>215</v>
      </c>
      <c r="C227" s="5">
        <v>7720045549</v>
      </c>
      <c r="D227" s="15">
        <v>45391</v>
      </c>
      <c r="E227" s="9">
        <v>0.59722222222222221</v>
      </c>
      <c r="F227" s="15">
        <v>45392</v>
      </c>
      <c r="G227" s="5" t="s">
        <v>10</v>
      </c>
    </row>
    <row r="228" spans="1:7" s="24" customFormat="1">
      <c r="A228" s="5">
        <v>175</v>
      </c>
      <c r="B228" s="14" t="s">
        <v>299</v>
      </c>
      <c r="C228" s="5">
        <v>7721034457</v>
      </c>
      <c r="D228" s="15">
        <v>45391</v>
      </c>
      <c r="E228" s="9" t="s">
        <v>279</v>
      </c>
      <c r="F228" s="15">
        <v>45397</v>
      </c>
      <c r="G228" s="5" t="s">
        <v>10</v>
      </c>
    </row>
    <row r="229" spans="1:7" s="24" customFormat="1">
      <c r="A229" s="5">
        <v>202</v>
      </c>
      <c r="B229" s="27" t="s">
        <v>222</v>
      </c>
      <c r="C229" s="5">
        <v>6200000325</v>
      </c>
      <c r="D229" s="15">
        <v>45391</v>
      </c>
      <c r="E229" s="9">
        <v>0.46111111111111108</v>
      </c>
      <c r="F229" s="15">
        <v>45392</v>
      </c>
      <c r="G229" s="5" t="s">
        <v>10</v>
      </c>
    </row>
    <row r="230" spans="1:7" s="24" customFormat="1" ht="24">
      <c r="A230" s="5">
        <v>203</v>
      </c>
      <c r="B230" s="60" t="s">
        <v>223</v>
      </c>
      <c r="C230" s="26">
        <v>7730056238</v>
      </c>
      <c r="D230" s="15">
        <v>45391</v>
      </c>
      <c r="E230" s="9">
        <v>0.69513888888888886</v>
      </c>
      <c r="F230" s="15">
        <v>45393</v>
      </c>
      <c r="G230" s="5" t="s">
        <v>10</v>
      </c>
    </row>
    <row r="231" spans="1:7" s="24" customFormat="1">
      <c r="A231" s="5">
        <v>211</v>
      </c>
      <c r="B231" s="14" t="s">
        <v>232</v>
      </c>
      <c r="C231" s="5">
        <v>7735025287</v>
      </c>
      <c r="D231" s="15">
        <v>45391</v>
      </c>
      <c r="E231" s="9">
        <v>0.50694444444444442</v>
      </c>
      <c r="F231" s="15">
        <v>45392</v>
      </c>
      <c r="G231" s="5" t="s">
        <v>10</v>
      </c>
    </row>
    <row r="232" spans="1:7" s="24" customFormat="1">
      <c r="A232" s="5">
        <v>238</v>
      </c>
      <c r="B232" s="65" t="s">
        <v>320</v>
      </c>
      <c r="C232" s="66">
        <v>7735057117</v>
      </c>
      <c r="D232" s="15">
        <v>45391</v>
      </c>
      <c r="E232" s="9">
        <v>0.44444444444444442</v>
      </c>
      <c r="F232" s="15">
        <v>45399</v>
      </c>
      <c r="G232" s="5" t="s">
        <v>10</v>
      </c>
    </row>
    <row r="233" spans="1:7" s="24" customFormat="1" ht="24">
      <c r="A233" s="5">
        <v>302</v>
      </c>
      <c r="B233" s="69" t="s">
        <v>259</v>
      </c>
      <c r="C233" s="18">
        <v>7708046767</v>
      </c>
      <c r="D233" s="15">
        <v>45391</v>
      </c>
      <c r="E233" s="9">
        <v>0.42569444444444443</v>
      </c>
      <c r="F233" s="15">
        <v>45392</v>
      </c>
      <c r="G233" s="51" t="s">
        <v>10</v>
      </c>
    </row>
    <row r="234" spans="1:7" s="24" customFormat="1" ht="36">
      <c r="A234" s="5">
        <v>303</v>
      </c>
      <c r="B234" s="69" t="s">
        <v>260</v>
      </c>
      <c r="C234" s="18">
        <v>5046004620</v>
      </c>
      <c r="D234" s="15">
        <v>45391</v>
      </c>
      <c r="E234" s="9">
        <v>0.62222222222222223</v>
      </c>
      <c r="F234" s="15">
        <v>45393</v>
      </c>
      <c r="G234" s="51" t="s">
        <v>26</v>
      </c>
    </row>
    <row r="235" spans="1:7" s="24" customFormat="1">
      <c r="A235" s="5">
        <v>304</v>
      </c>
      <c r="B235" s="77" t="s">
        <v>323</v>
      </c>
      <c r="C235" s="20">
        <v>5011009602</v>
      </c>
      <c r="D235" s="15">
        <v>45391</v>
      </c>
      <c r="E235" s="9">
        <v>0.61944444444444446</v>
      </c>
      <c r="F235" s="15">
        <v>45399</v>
      </c>
      <c r="G235" s="51" t="s">
        <v>10</v>
      </c>
    </row>
    <row r="236" spans="1:7" s="24" customFormat="1" ht="24">
      <c r="A236" s="5">
        <v>305</v>
      </c>
      <c r="B236" s="69" t="s">
        <v>239</v>
      </c>
      <c r="C236" s="18">
        <v>5034006745</v>
      </c>
      <c r="D236" s="15">
        <v>45391</v>
      </c>
      <c r="E236" s="9">
        <v>0.62430555555555556</v>
      </c>
      <c r="F236" s="15">
        <v>45397</v>
      </c>
      <c r="G236" s="51" t="s">
        <v>26</v>
      </c>
    </row>
    <row r="237" spans="1:7" s="24" customFormat="1" ht="36">
      <c r="A237" s="5">
        <v>306</v>
      </c>
      <c r="B237" s="69" t="s">
        <v>261</v>
      </c>
      <c r="C237" s="18">
        <v>7728027215</v>
      </c>
      <c r="D237" s="15">
        <v>45391</v>
      </c>
      <c r="E237" s="9">
        <v>0.62013888888888891</v>
      </c>
      <c r="F237" s="15">
        <v>45394</v>
      </c>
      <c r="G237" s="51" t="s">
        <v>26</v>
      </c>
    </row>
    <row r="238" spans="1:7" s="24" customFormat="1" ht="25.5">
      <c r="A238" s="5">
        <v>307</v>
      </c>
      <c r="B238" s="67" t="s">
        <v>262</v>
      </c>
      <c r="C238" s="18">
        <v>5037007166</v>
      </c>
      <c r="D238" s="15">
        <v>45391</v>
      </c>
      <c r="E238" s="9">
        <v>0.64097222222222217</v>
      </c>
      <c r="F238" s="15">
        <v>45393</v>
      </c>
      <c r="G238" s="51" t="s">
        <v>10</v>
      </c>
    </row>
    <row r="239" spans="1:7" s="24" customFormat="1">
      <c r="A239" s="5">
        <v>48</v>
      </c>
      <c r="B239" s="14" t="s">
        <v>270</v>
      </c>
      <c r="C239" s="5">
        <v>7731125016</v>
      </c>
      <c r="D239" s="15">
        <v>45392</v>
      </c>
      <c r="E239" s="9">
        <v>0.47569444444444442</v>
      </c>
      <c r="F239" s="15">
        <v>45399</v>
      </c>
      <c r="G239" s="5" t="s">
        <v>10</v>
      </c>
    </row>
    <row r="240" spans="1:7" s="24" customFormat="1">
      <c r="A240" s="5">
        <v>49</v>
      </c>
      <c r="B240" s="14" t="s">
        <v>123</v>
      </c>
      <c r="C240" s="5">
        <v>7716018559</v>
      </c>
      <c r="D240" s="15">
        <v>45392</v>
      </c>
      <c r="E240" s="9">
        <v>0.56944444444444442</v>
      </c>
      <c r="F240" s="15">
        <v>45393</v>
      </c>
      <c r="G240" s="5" t="s">
        <v>10</v>
      </c>
    </row>
    <row r="241" spans="1:8" s="24" customFormat="1">
      <c r="A241" s="5">
        <v>50</v>
      </c>
      <c r="B241" s="14" t="s">
        <v>271</v>
      </c>
      <c r="C241" s="5">
        <v>2407716141</v>
      </c>
      <c r="D241" s="15">
        <v>45392</v>
      </c>
      <c r="E241" s="9">
        <v>0.59375</v>
      </c>
      <c r="F241" s="15">
        <v>45397</v>
      </c>
      <c r="G241" s="5" t="s">
        <v>10</v>
      </c>
    </row>
    <row r="242" spans="1:8" s="24" customFormat="1">
      <c r="A242" s="5">
        <v>51</v>
      </c>
      <c r="B242" s="14" t="s">
        <v>272</v>
      </c>
      <c r="C242" s="5">
        <v>7731128901</v>
      </c>
      <c r="D242" s="15">
        <v>45392</v>
      </c>
      <c r="E242" s="9">
        <v>0.68402777777777779</v>
      </c>
      <c r="F242" s="15">
        <v>45397</v>
      </c>
      <c r="G242" s="5" t="s">
        <v>10</v>
      </c>
    </row>
    <row r="243" spans="1:8" s="24" customFormat="1">
      <c r="A243" s="5">
        <v>52</v>
      </c>
      <c r="B243" s="14" t="s">
        <v>273</v>
      </c>
      <c r="C243" s="5">
        <v>7701080082</v>
      </c>
      <c r="D243" s="15">
        <v>45392</v>
      </c>
      <c r="E243" s="9">
        <v>0.72569444444444453</v>
      </c>
      <c r="F243" s="15">
        <v>45397</v>
      </c>
      <c r="G243" s="5" t="s">
        <v>26</v>
      </c>
    </row>
    <row r="244" spans="1:8" s="24" customFormat="1">
      <c r="A244" s="5">
        <v>72</v>
      </c>
      <c r="B244" s="27" t="s">
        <v>204</v>
      </c>
      <c r="C244" s="5">
        <v>7704030332</v>
      </c>
      <c r="D244" s="15">
        <v>45392</v>
      </c>
      <c r="E244" s="9">
        <v>0.7368055555555556</v>
      </c>
      <c r="F244" s="15">
        <v>45394</v>
      </c>
      <c r="G244" s="5" t="s">
        <v>10</v>
      </c>
    </row>
    <row r="245" spans="1:8" s="24" customFormat="1" ht="30">
      <c r="A245" s="5">
        <v>88</v>
      </c>
      <c r="B245" s="27" t="s">
        <v>286</v>
      </c>
      <c r="C245" s="5">
        <v>7711060665</v>
      </c>
      <c r="D245" s="15">
        <v>45392</v>
      </c>
      <c r="E245" s="9" t="s">
        <v>287</v>
      </c>
      <c r="F245" s="15">
        <v>45399</v>
      </c>
      <c r="G245" s="5" t="s">
        <v>288</v>
      </c>
      <c r="H245" s="49"/>
    </row>
    <row r="246" spans="1:8" s="24" customFormat="1">
      <c r="A246" s="5">
        <v>116</v>
      </c>
      <c r="B246" s="14" t="s">
        <v>292</v>
      </c>
      <c r="C246" s="5">
        <v>7708071443</v>
      </c>
      <c r="D246" s="15">
        <v>45392</v>
      </c>
      <c r="E246" s="9">
        <v>0.45833333333333331</v>
      </c>
      <c r="F246" s="15">
        <v>45398</v>
      </c>
      <c r="G246" s="5" t="s">
        <v>10</v>
      </c>
    </row>
    <row r="247" spans="1:8" s="24" customFormat="1">
      <c r="A247" s="5">
        <v>139</v>
      </c>
      <c r="B247" s="27" t="s">
        <v>126</v>
      </c>
      <c r="C247" s="5">
        <v>7819000315</v>
      </c>
      <c r="D247" s="15">
        <v>45392</v>
      </c>
      <c r="E247" s="9">
        <v>0.61788194444444444</v>
      </c>
      <c r="F247" s="15">
        <v>45393</v>
      </c>
      <c r="G247" s="5" t="s">
        <v>10</v>
      </c>
    </row>
    <row r="248" spans="1:8" s="24" customFormat="1">
      <c r="A248" s="5">
        <v>173</v>
      </c>
      <c r="B248" s="14" t="s">
        <v>297</v>
      </c>
      <c r="C248" s="5">
        <v>7702000089</v>
      </c>
      <c r="D248" s="15">
        <v>45392</v>
      </c>
      <c r="E248" s="9" t="s">
        <v>14</v>
      </c>
      <c r="F248" s="15">
        <v>45397</v>
      </c>
      <c r="G248" s="5" t="s">
        <v>10</v>
      </c>
    </row>
    <row r="249" spans="1:8" s="24" customFormat="1">
      <c r="A249" s="5">
        <v>174</v>
      </c>
      <c r="B249" s="14" t="s">
        <v>298</v>
      </c>
      <c r="C249" s="5">
        <v>7707073318</v>
      </c>
      <c r="D249" s="15">
        <v>45392</v>
      </c>
      <c r="E249" s="9">
        <v>0.47916666666666669</v>
      </c>
      <c r="F249" s="15">
        <v>45397</v>
      </c>
      <c r="G249" s="5" t="s">
        <v>113</v>
      </c>
    </row>
    <row r="250" spans="1:8" s="24" customFormat="1">
      <c r="A250" s="5">
        <v>204</v>
      </c>
      <c r="B250" s="14" t="s">
        <v>224</v>
      </c>
      <c r="C250" s="5">
        <v>7703076075</v>
      </c>
      <c r="D250" s="15">
        <v>45392</v>
      </c>
      <c r="E250" s="9">
        <v>0.50347222222222221</v>
      </c>
      <c r="F250" s="15">
        <v>45393</v>
      </c>
      <c r="G250" s="5" t="s">
        <v>10</v>
      </c>
    </row>
    <row r="251" spans="1:8" s="24" customFormat="1">
      <c r="A251" s="5">
        <v>205</v>
      </c>
      <c r="B251" s="14" t="s">
        <v>225</v>
      </c>
      <c r="C251" s="5">
        <v>5038003559</v>
      </c>
      <c r="D251" s="15">
        <v>45392</v>
      </c>
      <c r="E251" s="9">
        <v>0.50694444444444442</v>
      </c>
      <c r="F251" s="15">
        <v>45393</v>
      </c>
      <c r="G251" s="5" t="s">
        <v>10</v>
      </c>
    </row>
    <row r="252" spans="1:8" s="24" customFormat="1">
      <c r="A252" s="5">
        <v>206</v>
      </c>
      <c r="B252" s="14" t="s">
        <v>226</v>
      </c>
      <c r="C252" s="5">
        <v>7703078386</v>
      </c>
      <c r="D252" s="15">
        <v>45392</v>
      </c>
      <c r="E252" s="9">
        <v>0.51041666666666663</v>
      </c>
      <c r="F252" s="15">
        <v>45393</v>
      </c>
      <c r="G252" s="5" t="s">
        <v>10</v>
      </c>
    </row>
    <row r="253" spans="1:8" s="24" customFormat="1">
      <c r="A253" s="5">
        <v>207</v>
      </c>
      <c r="B253" s="14" t="s">
        <v>227</v>
      </c>
      <c r="C253" s="5">
        <v>7725170078</v>
      </c>
      <c r="D253" s="15">
        <v>45392</v>
      </c>
      <c r="E253" s="9">
        <v>0.51388888888888895</v>
      </c>
      <c r="F253" s="15">
        <v>45393</v>
      </c>
      <c r="G253" s="5" t="s">
        <v>10</v>
      </c>
    </row>
    <row r="254" spans="1:8" s="24" customFormat="1">
      <c r="A254" s="5">
        <v>208</v>
      </c>
      <c r="B254" s="14" t="s">
        <v>228</v>
      </c>
      <c r="C254" s="5">
        <v>2310383303</v>
      </c>
      <c r="D254" s="15">
        <v>45392</v>
      </c>
      <c r="E254" s="9">
        <v>0.51736111111111105</v>
      </c>
      <c r="F254" s="15">
        <v>45394</v>
      </c>
      <c r="G254" s="5" t="s">
        <v>10</v>
      </c>
    </row>
    <row r="255" spans="1:8" s="24" customFormat="1">
      <c r="A255" s="5">
        <v>209</v>
      </c>
      <c r="B255" s="14" t="s">
        <v>229</v>
      </c>
      <c r="C255" s="5">
        <v>7730008262</v>
      </c>
      <c r="D255" s="15">
        <v>45392</v>
      </c>
      <c r="E255" s="9">
        <v>0.3840277777777778</v>
      </c>
      <c r="F255" s="5" t="s">
        <v>230</v>
      </c>
      <c r="G255" s="5" t="s">
        <v>10</v>
      </c>
    </row>
    <row r="256" spans="1:8" s="24" customFormat="1">
      <c r="A256" s="5">
        <v>210</v>
      </c>
      <c r="B256" s="14" t="s">
        <v>231</v>
      </c>
      <c r="C256" s="5">
        <v>7725117686</v>
      </c>
      <c r="D256" s="15">
        <v>45392</v>
      </c>
      <c r="E256" s="9">
        <v>0.77986111111111101</v>
      </c>
      <c r="F256" s="15">
        <v>45394</v>
      </c>
      <c r="G256" s="5" t="s">
        <v>26</v>
      </c>
    </row>
    <row r="257" spans="1:7" s="24" customFormat="1">
      <c r="A257" s="5">
        <v>213</v>
      </c>
      <c r="B257" s="56" t="s">
        <v>311</v>
      </c>
      <c r="C257" s="5">
        <v>7725100217</v>
      </c>
      <c r="D257" s="15">
        <v>45392</v>
      </c>
      <c r="E257" s="9">
        <v>0.60763888888888895</v>
      </c>
      <c r="F257" s="15">
        <v>45397</v>
      </c>
      <c r="G257" s="5" t="s">
        <v>10</v>
      </c>
    </row>
    <row r="258" spans="1:7" s="24" customFormat="1">
      <c r="A258" s="5">
        <v>214</v>
      </c>
      <c r="B258" s="14" t="s">
        <v>312</v>
      </c>
      <c r="C258" s="5">
        <v>7714000104</v>
      </c>
      <c r="D258" s="15">
        <v>45392</v>
      </c>
      <c r="E258" s="9">
        <v>0.63888888888888895</v>
      </c>
      <c r="F258" s="15">
        <v>45397</v>
      </c>
      <c r="G258" s="5" t="s">
        <v>10</v>
      </c>
    </row>
    <row r="259" spans="1:7" s="24" customFormat="1">
      <c r="A259" s="5">
        <v>215</v>
      </c>
      <c r="B259" s="61" t="s">
        <v>313</v>
      </c>
      <c r="C259" s="5">
        <v>7725140735</v>
      </c>
      <c r="D259" s="15">
        <v>45392</v>
      </c>
      <c r="E259" s="9">
        <v>0.47569444444444442</v>
      </c>
      <c r="F259" s="15">
        <v>45397</v>
      </c>
      <c r="G259" s="5" t="s">
        <v>10</v>
      </c>
    </row>
    <row r="260" spans="1:7" s="24" customFormat="1">
      <c r="A260" s="5">
        <v>237</v>
      </c>
      <c r="B260" s="14" t="s">
        <v>237</v>
      </c>
      <c r="C260" s="28">
        <v>7740015882</v>
      </c>
      <c r="D260" s="15">
        <v>45392</v>
      </c>
      <c r="E260" s="9">
        <v>0.76180555555555562</v>
      </c>
      <c r="F260" s="15">
        <v>45394</v>
      </c>
      <c r="G260" s="5" t="s">
        <v>10</v>
      </c>
    </row>
    <row r="261" spans="1:7" s="24" customFormat="1" ht="25.5">
      <c r="A261" s="5">
        <v>308</v>
      </c>
      <c r="B261" s="67" t="s">
        <v>324</v>
      </c>
      <c r="C261" s="5">
        <v>5027000557</v>
      </c>
      <c r="D261" s="15">
        <v>45392</v>
      </c>
      <c r="E261" s="9">
        <v>0.45069444444444445</v>
      </c>
      <c r="F261" s="15">
        <v>45394</v>
      </c>
      <c r="G261" s="51" t="s">
        <v>10</v>
      </c>
    </row>
    <row r="262" spans="1:7" s="24" customFormat="1" ht="25.5">
      <c r="A262" s="5">
        <v>309</v>
      </c>
      <c r="B262" s="67" t="s">
        <v>263</v>
      </c>
      <c r="C262" s="18">
        <v>5046004552</v>
      </c>
      <c r="D262" s="15">
        <v>45392</v>
      </c>
      <c r="E262" s="9">
        <v>0.42708333333333331</v>
      </c>
      <c r="F262" s="15">
        <v>45393</v>
      </c>
      <c r="G262" s="51" t="s">
        <v>10</v>
      </c>
    </row>
    <row r="263" spans="1:7" s="24" customFormat="1" ht="38.25">
      <c r="A263" s="5">
        <v>310</v>
      </c>
      <c r="B263" s="67" t="s">
        <v>325</v>
      </c>
      <c r="C263" s="5">
        <v>5014021831</v>
      </c>
      <c r="D263" s="15">
        <v>45392</v>
      </c>
      <c r="E263" s="9">
        <v>0.44236111111111115</v>
      </c>
      <c r="F263" s="15">
        <v>45397</v>
      </c>
      <c r="G263" s="51" t="s">
        <v>10</v>
      </c>
    </row>
    <row r="264" spans="1:7" s="24" customFormat="1" ht="38.25">
      <c r="A264" s="5">
        <v>311</v>
      </c>
      <c r="B264" s="67" t="s">
        <v>326</v>
      </c>
      <c r="C264" s="5">
        <v>7716016139</v>
      </c>
      <c r="D264" s="15">
        <v>45392</v>
      </c>
      <c r="E264" s="9">
        <v>0.5083333333333333</v>
      </c>
      <c r="F264" s="15">
        <v>45394</v>
      </c>
      <c r="G264" s="51" t="s">
        <v>10</v>
      </c>
    </row>
    <row r="265" spans="1:7" s="24" customFormat="1" ht="36">
      <c r="A265" s="5">
        <v>312</v>
      </c>
      <c r="B265" s="69" t="s">
        <v>327</v>
      </c>
      <c r="C265" s="5">
        <v>5014005137</v>
      </c>
      <c r="D265" s="15">
        <v>45392</v>
      </c>
      <c r="E265" s="9">
        <v>0.6479166666666667</v>
      </c>
      <c r="F265" s="15">
        <v>45394</v>
      </c>
      <c r="G265" s="52" t="s">
        <v>10</v>
      </c>
    </row>
    <row r="266" spans="1:7" s="24" customFormat="1" ht="48">
      <c r="A266" s="5">
        <v>313</v>
      </c>
      <c r="B266" s="69" t="s">
        <v>328</v>
      </c>
      <c r="C266" s="5">
        <v>7730005400</v>
      </c>
      <c r="D266" s="15">
        <v>45392</v>
      </c>
      <c r="E266" s="9">
        <v>0.71944444444444444</v>
      </c>
      <c r="F266" s="15">
        <v>45394</v>
      </c>
      <c r="G266" s="51" t="s">
        <v>10</v>
      </c>
    </row>
    <row r="267" spans="1:7" s="24" customFormat="1" ht="51">
      <c r="A267" s="5">
        <v>314</v>
      </c>
      <c r="B267" s="67" t="s">
        <v>191</v>
      </c>
      <c r="C267" s="5">
        <v>5011312754</v>
      </c>
      <c r="D267" s="15">
        <v>45392</v>
      </c>
      <c r="E267" s="9">
        <v>0.71111111111111114</v>
      </c>
      <c r="F267" s="15">
        <v>45394</v>
      </c>
      <c r="G267" s="51" t="s">
        <v>10</v>
      </c>
    </row>
    <row r="268" spans="1:7" s="24" customFormat="1">
      <c r="A268" s="5">
        <v>53</v>
      </c>
      <c r="B268" s="14" t="s">
        <v>274</v>
      </c>
      <c r="C268" s="5">
        <v>5042012608</v>
      </c>
      <c r="D268" s="15">
        <v>45393</v>
      </c>
      <c r="E268" s="9" t="s">
        <v>40</v>
      </c>
      <c r="F268" s="15">
        <v>45397</v>
      </c>
      <c r="G268" s="5" t="s">
        <v>10</v>
      </c>
    </row>
    <row r="269" spans="1:7" s="24" customFormat="1">
      <c r="A269" s="5">
        <v>54</v>
      </c>
      <c r="B269" s="14" t="s">
        <v>275</v>
      </c>
      <c r="C269" s="5">
        <v>7716004064</v>
      </c>
      <c r="D269" s="15">
        <v>45393</v>
      </c>
      <c r="E269" s="9">
        <v>0.52083333333333337</v>
      </c>
      <c r="F269" s="15">
        <v>45397</v>
      </c>
      <c r="G269" s="5" t="s">
        <v>10</v>
      </c>
    </row>
    <row r="270" spans="1:7" s="24" customFormat="1">
      <c r="A270" s="5">
        <v>140</v>
      </c>
      <c r="B270" s="14" t="s">
        <v>294</v>
      </c>
      <c r="C270" s="5">
        <v>7722000144</v>
      </c>
      <c r="D270" s="15">
        <v>45393</v>
      </c>
      <c r="E270" s="9">
        <v>0.64460648148148147</v>
      </c>
      <c r="F270" s="15">
        <v>45394</v>
      </c>
      <c r="G270" s="5" t="s">
        <v>10</v>
      </c>
    </row>
    <row r="271" spans="1:7" s="24" customFormat="1">
      <c r="A271" s="5">
        <v>176</v>
      </c>
      <c r="B271" s="14" t="s">
        <v>300</v>
      </c>
      <c r="C271" s="5">
        <v>7721011322</v>
      </c>
      <c r="D271" s="15">
        <v>45393</v>
      </c>
      <c r="E271" s="13" t="s">
        <v>98</v>
      </c>
      <c r="F271" s="15">
        <v>45399</v>
      </c>
      <c r="G271" s="5" t="s">
        <v>10</v>
      </c>
    </row>
    <row r="272" spans="1:7" s="24" customFormat="1" ht="30">
      <c r="A272" s="5">
        <v>177</v>
      </c>
      <c r="B272" s="27" t="s">
        <v>301</v>
      </c>
      <c r="C272" s="5">
        <v>7707000015</v>
      </c>
      <c r="D272" s="15">
        <v>45393</v>
      </c>
      <c r="E272" s="9" t="s">
        <v>96</v>
      </c>
      <c r="F272" s="15">
        <v>45399</v>
      </c>
      <c r="G272" s="5" t="s">
        <v>10</v>
      </c>
    </row>
    <row r="273" spans="1:7" s="24" customFormat="1">
      <c r="A273" s="5">
        <v>216</v>
      </c>
      <c r="B273" s="61" t="s">
        <v>314</v>
      </c>
      <c r="C273" s="5">
        <v>7714009849</v>
      </c>
      <c r="D273" s="15">
        <v>45393</v>
      </c>
      <c r="E273" s="9">
        <v>0.60416666666666663</v>
      </c>
      <c r="F273" s="15">
        <v>45398</v>
      </c>
      <c r="G273" s="5" t="s">
        <v>10</v>
      </c>
    </row>
    <row r="274" spans="1:7" s="24" customFormat="1" ht="38.25">
      <c r="A274" s="5">
        <v>218</v>
      </c>
      <c r="B274" s="63" t="s">
        <v>316</v>
      </c>
      <c r="C274" s="5">
        <v>7725100204</v>
      </c>
      <c r="D274" s="15">
        <v>45393</v>
      </c>
      <c r="E274" s="9">
        <v>0.64444444444444449</v>
      </c>
      <c r="F274" s="15">
        <v>45398</v>
      </c>
      <c r="G274" s="5" t="s">
        <v>10</v>
      </c>
    </row>
    <row r="275" spans="1:7" s="24" customFormat="1" ht="24">
      <c r="A275" s="5">
        <v>315</v>
      </c>
      <c r="B275" s="69" t="s">
        <v>329</v>
      </c>
      <c r="C275" s="5">
        <v>7735057109</v>
      </c>
      <c r="D275" s="15">
        <v>45393</v>
      </c>
      <c r="E275" s="9">
        <v>0.4069444444444445</v>
      </c>
      <c r="F275" s="15">
        <v>45397</v>
      </c>
      <c r="G275" s="51" t="s">
        <v>26</v>
      </c>
    </row>
    <row r="276" spans="1:7" s="24" customFormat="1" ht="24">
      <c r="A276" s="5">
        <v>316</v>
      </c>
      <c r="B276" s="69" t="s">
        <v>330</v>
      </c>
      <c r="C276" s="5">
        <v>5039002389</v>
      </c>
      <c r="D276" s="15">
        <v>45393</v>
      </c>
      <c r="E276" s="9">
        <v>0.43541666666666662</v>
      </c>
      <c r="F276" s="15">
        <v>45394</v>
      </c>
      <c r="G276" s="51" t="s">
        <v>10</v>
      </c>
    </row>
    <row r="277" spans="1:7" s="24" customFormat="1" ht="24">
      <c r="A277" s="5">
        <v>317</v>
      </c>
      <c r="B277" s="69" t="s">
        <v>331</v>
      </c>
      <c r="C277" s="5">
        <v>5044003502</v>
      </c>
      <c r="D277" s="15">
        <v>45393</v>
      </c>
      <c r="E277" s="74">
        <v>0.53888888888888886</v>
      </c>
      <c r="F277" s="15">
        <v>45397</v>
      </c>
      <c r="G277" s="51" t="s">
        <v>10</v>
      </c>
    </row>
    <row r="278" spans="1:7" s="24" customFormat="1" ht="24">
      <c r="A278" s="5">
        <v>318</v>
      </c>
      <c r="B278" s="69" t="s">
        <v>332</v>
      </c>
      <c r="C278" s="18">
        <v>8901005314</v>
      </c>
      <c r="D278" s="15">
        <v>45393</v>
      </c>
      <c r="E278" s="74">
        <v>0.5444444444444444</v>
      </c>
      <c r="F278" s="15">
        <v>45394</v>
      </c>
      <c r="G278" s="51" t="s">
        <v>10</v>
      </c>
    </row>
    <row r="279" spans="1:7" s="24" customFormat="1" ht="36">
      <c r="A279" s="5">
        <v>319</v>
      </c>
      <c r="B279" s="69" t="s">
        <v>333</v>
      </c>
      <c r="C279" s="5">
        <v>5026002909</v>
      </c>
      <c r="D279" s="15">
        <v>45393</v>
      </c>
      <c r="E279" s="64">
        <v>0.60972222222222217</v>
      </c>
      <c r="F279" s="15">
        <v>45397</v>
      </c>
      <c r="G279" s="51" t="s">
        <v>10</v>
      </c>
    </row>
    <row r="280" spans="1:7" s="24" customFormat="1" ht="24">
      <c r="A280" s="5">
        <v>320</v>
      </c>
      <c r="B280" s="69" t="s">
        <v>334</v>
      </c>
      <c r="C280" s="5">
        <v>5014010971</v>
      </c>
      <c r="D280" s="15">
        <v>45393</v>
      </c>
      <c r="E280" s="9">
        <v>0.54652777777777783</v>
      </c>
      <c r="F280" s="15">
        <v>45400</v>
      </c>
      <c r="G280" s="51" t="s">
        <v>10</v>
      </c>
    </row>
    <row r="281" spans="1:7" s="24" customFormat="1" ht="36">
      <c r="A281" s="5">
        <v>321</v>
      </c>
      <c r="B281" s="69" t="s">
        <v>264</v>
      </c>
      <c r="C281" s="18">
        <v>5900759733</v>
      </c>
      <c r="D281" s="15">
        <v>45393</v>
      </c>
      <c r="E281" s="9">
        <v>0.56805555555555554</v>
      </c>
      <c r="F281" s="15">
        <v>45393</v>
      </c>
      <c r="G281" s="51" t="s">
        <v>26</v>
      </c>
    </row>
    <row r="282" spans="1:7" s="24" customFormat="1">
      <c r="A282" s="5">
        <v>322</v>
      </c>
      <c r="B282" s="69" t="s">
        <v>335</v>
      </c>
      <c r="C282" s="71">
        <v>5014013869</v>
      </c>
      <c r="D282" s="15">
        <v>45393</v>
      </c>
      <c r="E282" s="9">
        <v>0.54513888888888895</v>
      </c>
      <c r="F282" s="15">
        <v>45397</v>
      </c>
      <c r="G282" s="51" t="s">
        <v>10</v>
      </c>
    </row>
    <row r="283" spans="1:7" s="24" customFormat="1" ht="24">
      <c r="A283" s="5">
        <v>323</v>
      </c>
      <c r="B283" s="69" t="s">
        <v>336</v>
      </c>
      <c r="C283" s="71">
        <v>5014022190</v>
      </c>
      <c r="D283" s="15">
        <v>45393</v>
      </c>
      <c r="E283" s="9">
        <v>0.54583333333333328</v>
      </c>
      <c r="F283" s="15">
        <v>45397</v>
      </c>
      <c r="G283" s="51" t="s">
        <v>10</v>
      </c>
    </row>
    <row r="284" spans="1:7" s="24" customFormat="1" ht="36">
      <c r="A284" s="5">
        <v>324</v>
      </c>
      <c r="B284" s="69" t="s">
        <v>337</v>
      </c>
      <c r="C284" s="71">
        <v>5014008798</v>
      </c>
      <c r="D284" s="15">
        <v>45393</v>
      </c>
      <c r="E284" s="9">
        <v>0.5444444444444444</v>
      </c>
      <c r="F284" s="15">
        <v>45394</v>
      </c>
      <c r="G284" s="51" t="s">
        <v>10</v>
      </c>
    </row>
    <row r="285" spans="1:7" s="24" customFormat="1" ht="36">
      <c r="A285" s="5">
        <v>325</v>
      </c>
      <c r="B285" s="69" t="s">
        <v>338</v>
      </c>
      <c r="C285" s="71">
        <v>7724000058</v>
      </c>
      <c r="D285" s="15">
        <v>45393</v>
      </c>
      <c r="E285" s="9">
        <v>0.54513888888888895</v>
      </c>
      <c r="F285" s="15">
        <v>45397</v>
      </c>
      <c r="G285" s="51" t="s">
        <v>10</v>
      </c>
    </row>
    <row r="286" spans="1:7" s="24" customFormat="1" ht="36">
      <c r="A286" s="5">
        <v>326</v>
      </c>
      <c r="B286" s="69" t="s">
        <v>339</v>
      </c>
      <c r="C286" s="71">
        <v>5021002552</v>
      </c>
      <c r="D286" s="15">
        <v>45393</v>
      </c>
      <c r="E286" s="9">
        <v>0.73402777777777783</v>
      </c>
      <c r="F286" s="15">
        <v>45399</v>
      </c>
      <c r="G286" s="51" t="s">
        <v>10</v>
      </c>
    </row>
    <row r="287" spans="1:7" s="24" customFormat="1" ht="72">
      <c r="A287" s="5">
        <v>327</v>
      </c>
      <c r="B287" s="69" t="s">
        <v>340</v>
      </c>
      <c r="C287" s="71">
        <v>5021001605</v>
      </c>
      <c r="D287" s="15">
        <v>45393</v>
      </c>
      <c r="E287" s="9">
        <v>0.73333333333333339</v>
      </c>
      <c r="F287" s="15">
        <v>45399</v>
      </c>
      <c r="G287" s="51" t="s">
        <v>10</v>
      </c>
    </row>
    <row r="288" spans="1:7" s="24" customFormat="1">
      <c r="A288" s="5">
        <v>55</v>
      </c>
      <c r="B288" s="14" t="s">
        <v>276</v>
      </c>
      <c r="C288" s="71">
        <v>5042002468</v>
      </c>
      <c r="D288" s="15">
        <v>45394</v>
      </c>
      <c r="E288" s="9">
        <v>0.59791666666666665</v>
      </c>
      <c r="F288" s="15">
        <v>45398</v>
      </c>
      <c r="G288" s="5" t="s">
        <v>26</v>
      </c>
    </row>
    <row r="289" spans="1:8" s="24" customFormat="1">
      <c r="A289" s="5">
        <v>73</v>
      </c>
      <c r="B289" s="27" t="s">
        <v>280</v>
      </c>
      <c r="C289" s="71">
        <v>7704033843</v>
      </c>
      <c r="D289" s="15">
        <v>45394</v>
      </c>
      <c r="E289" s="9">
        <v>0.4770833333333333</v>
      </c>
      <c r="F289" s="15">
        <v>45397</v>
      </c>
      <c r="G289" s="5" t="s">
        <v>10</v>
      </c>
    </row>
    <row r="290" spans="1:8" s="24" customFormat="1" ht="30">
      <c r="A290" s="5">
        <v>74</v>
      </c>
      <c r="B290" s="27" t="s">
        <v>281</v>
      </c>
      <c r="C290" s="5">
        <v>7704049904</v>
      </c>
      <c r="D290" s="15">
        <v>45394</v>
      </c>
      <c r="E290" s="9">
        <v>0.6381944444444444</v>
      </c>
      <c r="F290" s="15">
        <v>45400</v>
      </c>
      <c r="G290" s="5" t="s">
        <v>10</v>
      </c>
    </row>
    <row r="291" spans="1:8" s="24" customFormat="1">
      <c r="A291" s="5">
        <v>153</v>
      </c>
      <c r="B291" s="14" t="s">
        <v>296</v>
      </c>
      <c r="C291" s="5">
        <v>7720059295</v>
      </c>
      <c r="D291" s="15">
        <v>45394</v>
      </c>
      <c r="E291" s="9">
        <v>0.53611111111111109</v>
      </c>
      <c r="F291" s="15">
        <v>45397</v>
      </c>
      <c r="G291" s="5" t="s">
        <v>26</v>
      </c>
    </row>
    <row r="292" spans="1:8" s="24" customFormat="1" ht="30">
      <c r="A292" s="5">
        <v>181</v>
      </c>
      <c r="B292" s="78" t="s">
        <v>305</v>
      </c>
      <c r="C292" s="5">
        <v>7707000275</v>
      </c>
      <c r="D292" s="15">
        <v>45394</v>
      </c>
      <c r="E292" s="9" t="s">
        <v>74</v>
      </c>
      <c r="F292" s="15">
        <v>45399</v>
      </c>
      <c r="G292" s="5" t="s">
        <v>10</v>
      </c>
    </row>
    <row r="293" spans="1:8" s="24" customFormat="1">
      <c r="A293" s="5">
        <v>184</v>
      </c>
      <c r="B293" s="14" t="s">
        <v>309</v>
      </c>
      <c r="C293" s="5">
        <v>7707007113</v>
      </c>
      <c r="D293" s="15">
        <v>45394</v>
      </c>
      <c r="E293" s="9" t="s">
        <v>268</v>
      </c>
      <c r="F293" s="15">
        <v>45399</v>
      </c>
      <c r="G293" s="5" t="s">
        <v>10</v>
      </c>
    </row>
    <row r="294" spans="1:8" s="24" customFormat="1">
      <c r="A294" s="5">
        <v>219</v>
      </c>
      <c r="B294" s="14" t="s">
        <v>317</v>
      </c>
      <c r="C294" s="5">
        <v>7730022914</v>
      </c>
      <c r="D294" s="15">
        <v>45394</v>
      </c>
      <c r="E294" s="9">
        <v>0.46875</v>
      </c>
      <c r="F294" s="15">
        <v>45399</v>
      </c>
      <c r="G294" s="5" t="s">
        <v>10</v>
      </c>
    </row>
    <row r="295" spans="1:8" s="24" customFormat="1">
      <c r="A295" s="5">
        <v>232</v>
      </c>
      <c r="B295" s="27" t="s">
        <v>319</v>
      </c>
      <c r="C295" s="5">
        <v>7724065221</v>
      </c>
      <c r="D295" s="15">
        <v>45394</v>
      </c>
      <c r="E295" s="9">
        <v>0.49722222222222223</v>
      </c>
      <c r="F295" s="15">
        <v>45394</v>
      </c>
      <c r="G295" s="5"/>
    </row>
    <row r="296" spans="1:8" s="24" customFormat="1" ht="36">
      <c r="A296" s="5">
        <v>329</v>
      </c>
      <c r="B296" s="69" t="s">
        <v>264</v>
      </c>
      <c r="C296" s="18">
        <v>5900759733</v>
      </c>
      <c r="D296" s="15">
        <v>45394</v>
      </c>
      <c r="E296" s="9">
        <v>0.6381944444444444</v>
      </c>
      <c r="F296" s="15">
        <v>45397</v>
      </c>
      <c r="G296" s="51" t="s">
        <v>10</v>
      </c>
    </row>
    <row r="297" spans="1:8" s="24" customFormat="1" ht="38.25">
      <c r="A297" s="5">
        <v>330</v>
      </c>
      <c r="B297" s="67" t="s">
        <v>341</v>
      </c>
      <c r="C297" s="53">
        <v>5014010435</v>
      </c>
      <c r="D297" s="15">
        <v>45394</v>
      </c>
      <c r="E297" s="9">
        <v>0.61875000000000002</v>
      </c>
      <c r="F297" s="15">
        <v>45399</v>
      </c>
      <c r="G297" s="51" t="s">
        <v>10</v>
      </c>
    </row>
    <row r="298" spans="1:8" s="24" customFormat="1">
      <c r="A298" s="5">
        <v>56</v>
      </c>
      <c r="B298" s="50" t="s">
        <v>24</v>
      </c>
      <c r="C298" s="79">
        <v>7731133500</v>
      </c>
      <c r="D298" s="15">
        <v>45397</v>
      </c>
      <c r="E298" s="9" t="s">
        <v>92</v>
      </c>
      <c r="F298" s="15">
        <v>45399</v>
      </c>
      <c r="G298" s="5" t="s">
        <v>10</v>
      </c>
    </row>
    <row r="299" spans="1:8" s="24" customFormat="1">
      <c r="A299" s="5">
        <v>57</v>
      </c>
      <c r="B299" s="14" t="s">
        <v>277</v>
      </c>
      <c r="C299" s="71">
        <v>7716009011</v>
      </c>
      <c r="D299" s="15">
        <v>45397</v>
      </c>
      <c r="E299" s="9">
        <v>0.58958333333333335</v>
      </c>
      <c r="F299" s="15">
        <v>45399</v>
      </c>
      <c r="G299" s="5" t="s">
        <v>10</v>
      </c>
    </row>
    <row r="300" spans="1:8" s="24" customFormat="1">
      <c r="A300" s="5">
        <v>75</v>
      </c>
      <c r="B300" s="27" t="s">
        <v>282</v>
      </c>
      <c r="C300" s="5">
        <v>7704052684</v>
      </c>
      <c r="D300" s="15">
        <v>45397</v>
      </c>
      <c r="E300" s="9"/>
      <c r="F300" s="15">
        <v>45400</v>
      </c>
      <c r="G300" s="5" t="s">
        <v>10</v>
      </c>
    </row>
    <row r="301" spans="1:8" s="24" customFormat="1">
      <c r="A301" s="5">
        <v>86</v>
      </c>
      <c r="B301" s="14" t="s">
        <v>284</v>
      </c>
      <c r="C301" s="5">
        <v>7706000161</v>
      </c>
      <c r="D301" s="15">
        <v>45397</v>
      </c>
      <c r="E301" s="9"/>
      <c r="F301" s="15">
        <v>45398</v>
      </c>
      <c r="G301" s="5" t="s">
        <v>10</v>
      </c>
    </row>
    <row r="302" spans="1:8" s="24" customFormat="1">
      <c r="A302" s="5">
        <v>87</v>
      </c>
      <c r="B302" s="76" t="s">
        <v>285</v>
      </c>
      <c r="C302" s="73">
        <v>7706073825</v>
      </c>
      <c r="D302" s="15">
        <v>45397</v>
      </c>
      <c r="E302" s="9"/>
      <c r="F302" s="15">
        <v>45398</v>
      </c>
      <c r="G302" s="5" t="s">
        <v>10</v>
      </c>
    </row>
    <row r="303" spans="1:8" s="24" customFormat="1">
      <c r="A303" s="5">
        <v>89</v>
      </c>
      <c r="B303" s="14" t="s">
        <v>289</v>
      </c>
      <c r="C303" s="5">
        <v>7711015637</v>
      </c>
      <c r="D303" s="15">
        <v>45397</v>
      </c>
      <c r="E303" s="9">
        <v>0.48472222222222222</v>
      </c>
      <c r="F303" s="15">
        <v>45400</v>
      </c>
      <c r="G303" s="5" t="s">
        <v>288</v>
      </c>
      <c r="H303" s="49"/>
    </row>
    <row r="304" spans="1:8" s="24" customFormat="1">
      <c r="A304" s="5">
        <v>90</v>
      </c>
      <c r="B304" s="14" t="s">
        <v>290</v>
      </c>
      <c r="C304" s="5">
        <v>7711071912</v>
      </c>
      <c r="D304" s="15">
        <v>45397</v>
      </c>
      <c r="E304" s="9">
        <v>0.48541666666666666</v>
      </c>
      <c r="F304" s="15">
        <v>45399</v>
      </c>
      <c r="G304" s="5" t="s">
        <v>288</v>
      </c>
    </row>
    <row r="305" spans="1:7" s="24" customFormat="1">
      <c r="A305" s="5">
        <v>178</v>
      </c>
      <c r="B305" s="14" t="s">
        <v>302</v>
      </c>
      <c r="C305" s="5">
        <v>6617100310</v>
      </c>
      <c r="D305" s="15">
        <v>45397</v>
      </c>
      <c r="E305" s="9" t="s">
        <v>74</v>
      </c>
      <c r="F305" s="15">
        <v>45399</v>
      </c>
      <c r="G305" s="5" t="s">
        <v>10</v>
      </c>
    </row>
    <row r="306" spans="1:7" s="24" customFormat="1">
      <c r="A306" s="5">
        <v>179</v>
      </c>
      <c r="B306" s="14" t="s">
        <v>303</v>
      </c>
      <c r="C306" s="5">
        <v>6615219476</v>
      </c>
      <c r="D306" s="15">
        <v>45397</v>
      </c>
      <c r="E306" s="9" t="s">
        <v>74</v>
      </c>
      <c r="F306" s="15">
        <v>45399</v>
      </c>
      <c r="G306" s="5" t="s">
        <v>10</v>
      </c>
    </row>
    <row r="307" spans="1:7" s="24" customFormat="1">
      <c r="A307" s="5">
        <v>180</v>
      </c>
      <c r="B307" s="14" t="s">
        <v>304</v>
      </c>
      <c r="C307" s="71">
        <v>6617100311</v>
      </c>
      <c r="D307" s="15">
        <v>45397</v>
      </c>
      <c r="E307" s="9" t="s">
        <v>74</v>
      </c>
      <c r="F307" s="15">
        <v>45400</v>
      </c>
      <c r="G307" s="5" t="s">
        <v>10</v>
      </c>
    </row>
    <row r="308" spans="1:7" s="24" customFormat="1">
      <c r="A308" s="5">
        <v>183</v>
      </c>
      <c r="B308" s="14" t="s">
        <v>308</v>
      </c>
      <c r="C308" s="71">
        <v>7721044576</v>
      </c>
      <c r="D308" s="15">
        <v>45397</v>
      </c>
      <c r="E308" s="9" t="s">
        <v>164</v>
      </c>
      <c r="F308" s="15">
        <v>45399</v>
      </c>
      <c r="G308" s="5" t="s">
        <v>10</v>
      </c>
    </row>
    <row r="309" spans="1:7" s="24" customFormat="1" ht="25.5">
      <c r="A309" s="5">
        <v>217</v>
      </c>
      <c r="B309" s="62" t="s">
        <v>315</v>
      </c>
      <c r="C309" s="53">
        <v>7714021042</v>
      </c>
      <c r="D309" s="15">
        <v>45397</v>
      </c>
      <c r="E309" s="9">
        <v>0.42708333333333331</v>
      </c>
      <c r="F309" s="15">
        <v>45398</v>
      </c>
      <c r="G309" s="5" t="s">
        <v>10</v>
      </c>
    </row>
    <row r="310" spans="1:7" s="24" customFormat="1">
      <c r="A310" s="5">
        <v>225</v>
      </c>
      <c r="B310" s="14" t="s">
        <v>318</v>
      </c>
      <c r="C310" s="71">
        <v>7734057557</v>
      </c>
      <c r="D310" s="15">
        <v>45397</v>
      </c>
      <c r="E310" s="9">
        <v>0.47847222222222219</v>
      </c>
      <c r="F310" s="15">
        <v>45399</v>
      </c>
      <c r="G310" s="5" t="s">
        <v>10</v>
      </c>
    </row>
    <row r="311" spans="1:7" s="24" customFormat="1" ht="24">
      <c r="A311" s="5">
        <v>331</v>
      </c>
      <c r="B311" s="69" t="s">
        <v>342</v>
      </c>
      <c r="C311" s="71">
        <v>5046011855</v>
      </c>
      <c r="D311" s="15">
        <v>45397</v>
      </c>
      <c r="E311" s="9">
        <v>0.56180555555555556</v>
      </c>
      <c r="F311" s="15">
        <v>45398</v>
      </c>
      <c r="G311" s="51" t="s">
        <v>10</v>
      </c>
    </row>
    <row r="312" spans="1:7" s="24" customFormat="1" ht="38.25">
      <c r="A312" s="5">
        <v>332</v>
      </c>
      <c r="B312" s="67" t="s">
        <v>343</v>
      </c>
      <c r="C312" s="71">
        <v>5035004300</v>
      </c>
      <c r="D312" s="15">
        <v>45397</v>
      </c>
      <c r="E312" s="9">
        <v>0.74583333333333324</v>
      </c>
      <c r="F312" s="15">
        <v>45400</v>
      </c>
      <c r="G312" s="51" t="s">
        <v>10</v>
      </c>
    </row>
    <row r="313" spans="1:7" s="24" customFormat="1" ht="25.5">
      <c r="A313" s="5">
        <v>333</v>
      </c>
      <c r="B313" s="67" t="s">
        <v>344</v>
      </c>
      <c r="C313" s="71">
        <v>7728027570</v>
      </c>
      <c r="D313" s="15">
        <v>45397</v>
      </c>
      <c r="E313" s="9">
        <v>0.74444444444444446</v>
      </c>
      <c r="F313" s="15">
        <v>45400</v>
      </c>
      <c r="G313" s="51" t="s">
        <v>10</v>
      </c>
    </row>
    <row r="314" spans="1:7" s="24" customFormat="1">
      <c r="A314" s="5">
        <v>334</v>
      </c>
      <c r="B314" s="69" t="s">
        <v>345</v>
      </c>
      <c r="C314" s="5">
        <v>5030000418</v>
      </c>
      <c r="D314" s="15">
        <v>45397</v>
      </c>
      <c r="E314" s="9">
        <v>0.74722222222222223</v>
      </c>
      <c r="F314" s="15">
        <v>45399</v>
      </c>
      <c r="G314" s="51" t="s">
        <v>10</v>
      </c>
    </row>
    <row r="315" spans="1:7" s="24" customFormat="1" ht="24">
      <c r="A315" s="5">
        <v>335</v>
      </c>
      <c r="B315" s="69" t="s">
        <v>346</v>
      </c>
      <c r="C315" s="5">
        <v>5030030189</v>
      </c>
      <c r="D315" s="15">
        <v>45397</v>
      </c>
      <c r="E315" s="9">
        <v>0.74583333333333324</v>
      </c>
      <c r="F315" s="15">
        <v>45400</v>
      </c>
      <c r="G315" s="51" t="s">
        <v>10</v>
      </c>
    </row>
    <row r="316" spans="1:7" s="24" customFormat="1" ht="24">
      <c r="A316" s="5">
        <v>336</v>
      </c>
      <c r="B316" s="69" t="s">
        <v>347</v>
      </c>
      <c r="C316" s="53">
        <v>5038007069</v>
      </c>
      <c r="D316" s="15">
        <v>45397</v>
      </c>
      <c r="E316" s="9">
        <v>0.74444444444444446</v>
      </c>
      <c r="F316" s="15">
        <v>45400</v>
      </c>
      <c r="G316" s="51" t="s">
        <v>10</v>
      </c>
    </row>
    <row r="317" spans="1:7" s="24" customFormat="1">
      <c r="A317" s="5">
        <v>58</v>
      </c>
      <c r="B317" s="14" t="s">
        <v>278</v>
      </c>
      <c r="C317" s="5">
        <v>7705000157</v>
      </c>
      <c r="D317" s="15">
        <v>45398</v>
      </c>
      <c r="E317" s="9">
        <v>0.46875</v>
      </c>
      <c r="F317" s="15">
        <v>45400</v>
      </c>
      <c r="G317" s="5" t="s">
        <v>10</v>
      </c>
    </row>
    <row r="318" spans="1:7" s="24" customFormat="1">
      <c r="A318" s="5">
        <v>60</v>
      </c>
      <c r="B318" s="14" t="s">
        <v>267</v>
      </c>
      <c r="C318" s="5">
        <v>7701019198</v>
      </c>
      <c r="D318" s="15">
        <v>45398</v>
      </c>
      <c r="E318" s="9" t="s">
        <v>279</v>
      </c>
      <c r="F318" s="15">
        <v>45400</v>
      </c>
      <c r="G318" s="5" t="s">
        <v>10</v>
      </c>
    </row>
    <row r="319" spans="1:7" s="24" customFormat="1">
      <c r="A319" s="5">
        <v>117</v>
      </c>
      <c r="B319" s="76" t="s">
        <v>293</v>
      </c>
      <c r="C319" s="5">
        <v>7718076934</v>
      </c>
      <c r="D319" s="15">
        <v>45398</v>
      </c>
      <c r="E319" s="9">
        <v>0.63750000000000007</v>
      </c>
      <c r="F319" s="15">
        <v>45400</v>
      </c>
      <c r="G319" s="5" t="s">
        <v>10</v>
      </c>
    </row>
    <row r="320" spans="1:7" s="24" customFormat="1">
      <c r="A320" s="5">
        <v>142</v>
      </c>
      <c r="B320" s="14" t="s">
        <v>295</v>
      </c>
      <c r="C320" s="5">
        <v>7719035075</v>
      </c>
      <c r="D320" s="15">
        <v>45398</v>
      </c>
      <c r="E320" s="9">
        <v>0.64478009259259261</v>
      </c>
      <c r="F320" s="15">
        <v>45400</v>
      </c>
      <c r="G320" s="5" t="s">
        <v>10</v>
      </c>
    </row>
    <row r="321" spans="1:7" s="24" customFormat="1" ht="26.25">
      <c r="A321" s="5">
        <v>338</v>
      </c>
      <c r="B321" s="67" t="s">
        <v>348</v>
      </c>
      <c r="C321" s="75">
        <v>5007002727</v>
      </c>
      <c r="D321" s="15">
        <v>45398</v>
      </c>
      <c r="E321" s="9">
        <v>0.46249999999999997</v>
      </c>
      <c r="F321" s="15">
        <v>45399</v>
      </c>
      <c r="G321" s="51" t="s">
        <v>10</v>
      </c>
    </row>
    <row r="322" spans="1:7" s="24" customFormat="1" ht="26.25">
      <c r="A322" s="5">
        <v>339</v>
      </c>
      <c r="B322" s="67" t="s">
        <v>349</v>
      </c>
      <c r="C322" s="75">
        <v>7716019542</v>
      </c>
      <c r="D322" s="15">
        <v>45398</v>
      </c>
      <c r="E322" s="9">
        <v>0.53055555555555556</v>
      </c>
      <c r="F322" s="15">
        <v>45399</v>
      </c>
      <c r="G322" s="51" t="s">
        <v>10</v>
      </c>
    </row>
    <row r="323" spans="1:7" s="24" customFormat="1" ht="24.75">
      <c r="A323" s="5">
        <v>341</v>
      </c>
      <c r="B323" s="69" t="s">
        <v>350</v>
      </c>
      <c r="C323" s="33">
        <v>5037000129</v>
      </c>
      <c r="D323" s="15">
        <v>45398</v>
      </c>
      <c r="E323" s="9">
        <v>0.6020833333333333</v>
      </c>
      <c r="F323" s="15">
        <v>45399</v>
      </c>
      <c r="G323" s="51" t="s">
        <v>10</v>
      </c>
    </row>
    <row r="324" spans="1:7" s="24" customFormat="1" ht="24.75">
      <c r="A324" s="5">
        <v>344</v>
      </c>
      <c r="B324" s="69" t="s">
        <v>351</v>
      </c>
      <c r="C324" s="75">
        <v>5018112978</v>
      </c>
      <c r="D324" s="15">
        <v>45398</v>
      </c>
      <c r="E324" s="9">
        <v>0.53125</v>
      </c>
      <c r="F324" s="15">
        <v>45400</v>
      </c>
      <c r="G324" s="51" t="s">
        <v>10</v>
      </c>
    </row>
    <row r="325" spans="1:7" s="24" customFormat="1" ht="30">
      <c r="A325" s="5">
        <v>182</v>
      </c>
      <c r="B325" s="27" t="s">
        <v>306</v>
      </c>
      <c r="C325" s="5">
        <v>7707000271</v>
      </c>
      <c r="D325" s="15">
        <v>45399</v>
      </c>
      <c r="E325" s="9" t="s">
        <v>307</v>
      </c>
      <c r="F325" s="15">
        <v>45401</v>
      </c>
      <c r="G325" s="5" t="s">
        <v>26</v>
      </c>
    </row>
    <row r="326" spans="1:7" s="24" customFormat="1" ht="30">
      <c r="A326" s="5">
        <v>186</v>
      </c>
      <c r="B326" s="27" t="s">
        <v>310</v>
      </c>
      <c r="C326" s="5">
        <v>7707000276</v>
      </c>
      <c r="D326" s="15">
        <v>45399</v>
      </c>
      <c r="E326" s="9" t="s">
        <v>14</v>
      </c>
      <c r="F326" s="15">
        <v>45401</v>
      </c>
      <c r="G326" s="5" t="s">
        <v>26</v>
      </c>
    </row>
    <row r="327" spans="1:7" s="24" customFormat="1" ht="24">
      <c r="A327" s="5">
        <v>351</v>
      </c>
      <c r="B327" s="69" t="s">
        <v>352</v>
      </c>
      <c r="C327" s="5">
        <v>7716024738</v>
      </c>
      <c r="D327" s="15">
        <v>45399</v>
      </c>
      <c r="E327" s="9">
        <v>0.49444444444444446</v>
      </c>
      <c r="F327" s="15">
        <v>45400</v>
      </c>
      <c r="G327" s="51" t="s">
        <v>10</v>
      </c>
    </row>
    <row r="328" spans="1:7" s="24" customFormat="1">
      <c r="A328" s="5">
        <v>160</v>
      </c>
      <c r="B328" s="14" t="s">
        <v>217</v>
      </c>
      <c r="C328" s="5">
        <v>7721099174</v>
      </c>
      <c r="D328" s="15" t="s">
        <v>218</v>
      </c>
      <c r="E328" s="9" t="s">
        <v>112</v>
      </c>
      <c r="F328" s="15">
        <v>45376</v>
      </c>
      <c r="G328" s="5" t="s">
        <v>113</v>
      </c>
    </row>
  </sheetData>
  <protectedRanges>
    <protectedRange sqref="B2:G2" name="Диапазон1"/>
    <protectedRange sqref="B3:G3 B5:G5" name="Диапазон1_1"/>
    <protectedRange sqref="C225" name="Диапазон1_2_4"/>
    <protectedRange sqref="B226" name="Диапазон1_1_4_3"/>
    <protectedRange sqref="C226" name="Диапазон1_2_4_3"/>
  </protectedRanges>
  <autoFilter ref="A5:H328">
    <sortState ref="A6:H328">
      <sortCondition ref="D5:D328"/>
    </sortState>
  </autoFilter>
  <mergeCells count="1">
    <mergeCell ref="B2:G2"/>
  </mergeCells>
  <dataValidations count="1">
    <dataValidation type="list" allowBlank="1" showInputMessage="1" showErrorMessage="1" promptTitle="Разрешение" sqref="G6:G10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22 04 2024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Татьяна Алексеевна</dc:creator>
  <cp:lastModifiedBy>060EpishenkovaEN</cp:lastModifiedBy>
  <dcterms:created xsi:type="dcterms:W3CDTF">2024-04-05T12:39:44Z</dcterms:created>
  <dcterms:modified xsi:type="dcterms:W3CDTF">2024-05-02T12:05:18Z</dcterms:modified>
</cp:coreProperties>
</file>