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600" activeTab="0"/>
  </bookViews>
  <sheets>
    <sheet name="для организаций" sheetId="1" r:id="rId1"/>
  </sheets>
  <definedNames>
    <definedName name="_GoBack" localSheetId="0">'для организаций'!#REF!</definedName>
    <definedName name="_Ref75872103" localSheetId="0">'для организаций'!#REF!</definedName>
    <definedName name="_xlnm.Print_Area" localSheetId="0">'для организаций'!$A$1:$Q$18</definedName>
  </definedNames>
  <calcPr fullCalcOnLoad="1"/>
</workbook>
</file>

<file path=xl/sharedStrings.xml><?xml version="1.0" encoding="utf-8"?>
<sst xmlns="http://schemas.openxmlformats.org/spreadsheetml/2006/main" count="105" uniqueCount="88">
  <si>
    <t>Руководитель</t>
  </si>
  <si>
    <t>(подпись)</t>
  </si>
  <si>
    <t>(расшифровка подписи)</t>
  </si>
  <si>
    <t>№ п/п</t>
  </si>
  <si>
    <t xml:space="preserve">Пол </t>
  </si>
  <si>
    <t>*</t>
  </si>
  <si>
    <t>Смотри файл Системные справочники</t>
  </si>
  <si>
    <t>Фамилия</t>
  </si>
  <si>
    <t>Имя</t>
  </si>
  <si>
    <t>Дата заезда</t>
  </si>
  <si>
    <t>Дата выезда</t>
  </si>
  <si>
    <t>Если графы содержат несколько значений, то они заполняются через точку с запятой и пробел</t>
  </si>
  <si>
    <t>"__" ________ 202___ год</t>
  </si>
  <si>
    <t>М.П.</t>
  </si>
  <si>
    <t>Системные справочники</t>
  </si>
  <si>
    <t>Таблица 5 – Вредный производственный фактор</t>
  </si>
  <si>
    <t>Код</t>
  </si>
  <si>
    <t>Наименование</t>
  </si>
  <si>
    <t>Химические факторы</t>
  </si>
  <si>
    <t>Химические вещества, обладающие выраженными особенностями действия на организм</t>
  </si>
  <si>
    <t>Биологические факторы</t>
  </si>
  <si>
    <t>Аэрозоли преимущественно фиброгенного действия и пыли</t>
  </si>
  <si>
    <t>Физические факторы</t>
  </si>
  <si>
    <t>Ионизирующие излучения, радиоактивные вещества.</t>
  </si>
  <si>
    <t>Неионизирующие излучения</t>
  </si>
  <si>
    <t>Вибрация</t>
  </si>
  <si>
    <t>Шум</t>
  </si>
  <si>
    <t>Ультразвук воздушный, ультразвук контактный</t>
  </si>
  <si>
    <t>Инфразвук</t>
  </si>
  <si>
    <t>Параметры охлаждающего микроклимата (температура, влажность, скорость движения воздуха)</t>
  </si>
  <si>
    <t>Параметры нагревающего микроклимата (температура, индекс тепловой нагрузки среды, влажность, тепловое излучение)</t>
  </si>
  <si>
    <t>Освещенность рабочей поверхности</t>
  </si>
  <si>
    <t>Пониженное давление воздушной и (или) газовой сред</t>
  </si>
  <si>
    <t>Факторы трудового процесса</t>
  </si>
  <si>
    <t>Тяжесть трудового процесса</t>
  </si>
  <si>
    <t xml:space="preserve">Напряженность трудового процесса (сенсорные нагрузки) </t>
  </si>
  <si>
    <t>Таблица 6 – Виды работ</t>
  </si>
  <si>
    <t>Работы на высоте</t>
  </si>
  <si>
    <t>Работа лифтера на лифтах скоростных и высокоскоростных</t>
  </si>
  <si>
    <t>Работа в качестве крановщика (машиниста крана, машинист крана автомобильного)</t>
  </si>
  <si>
    <t>Работы, связанные с техническим обслуживанием электроустановок</t>
  </si>
  <si>
    <t>Работы по валке, сплаву, транспортировке, первичной обработке, охране и восстановлению лесов.</t>
  </si>
  <si>
    <t>Работы в особых географических регионах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</si>
  <si>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</si>
  <si>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</si>
  <si>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</si>
  <si>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</si>
  <si>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Подземные работы, включая работы на рудниках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</si>
  <si>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</si>
  <si>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Управление наземными транспортными средствами</t>
  </si>
  <si>
    <t>Водолазные работы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</si>
  <si>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</si>
  <si>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Кессонные работы, работы в барокамерах и других устройствах в условиях повышенного давления воздушной и газовой среды</t>
  </si>
  <si>
    <t>Работы, при выполнении которых разрешено ношение оружия и его применение</t>
  </si>
  <si>
    <t>Таблица 7 – Профиль лечения</t>
  </si>
  <si>
    <t>Болезни крови</t>
  </si>
  <si>
    <t>Болезни эндокринной системы;</t>
  </si>
  <si>
    <t>Болезни нервной системы</t>
  </si>
  <si>
    <t>Болезни глаза</t>
  </si>
  <si>
    <t>Болезни уха</t>
  </si>
  <si>
    <t>Болезни органов кровообращения;</t>
  </si>
  <si>
    <t>Болезни органов дыхания</t>
  </si>
  <si>
    <t>Болезни органов пищеварения</t>
  </si>
  <si>
    <t>Болезни кожи</t>
  </si>
  <si>
    <t>Болезни костно-мышечной системы</t>
  </si>
  <si>
    <t>Болезни мочеполовой системы</t>
  </si>
  <si>
    <t>Болезни женских половых органов</t>
  </si>
  <si>
    <t>Онкогематологические заболевания</t>
  </si>
  <si>
    <t>Психоневрологические заболевания</t>
  </si>
  <si>
    <t>ИТОГО:</t>
  </si>
  <si>
    <t>Х</t>
  </si>
  <si>
    <t>Застрахованный</t>
  </si>
  <si>
    <t>Период СКЛ</t>
  </si>
  <si>
    <t>(рег. номер, наименование организации)</t>
  </si>
  <si>
    <t>(ИНН, наименование санатория (профилактория), место нахождения (наименование региона))</t>
  </si>
  <si>
    <t>Отчество</t>
  </si>
  <si>
    <t>Количество дней СКЛ</t>
  </si>
  <si>
    <r>
      <t xml:space="preserve">Вид работ </t>
    </r>
    <r>
      <rPr>
        <b/>
        <sz val="10"/>
        <rFont val="Times New Roman"/>
        <family val="1"/>
      </rPr>
      <t>(по справочнику табл. 6</t>
    </r>
    <r>
      <rPr>
        <b/>
        <sz val="10"/>
        <rFont val="Times New Roman"/>
        <family val="1"/>
      </rPr>
      <t>) *</t>
    </r>
  </si>
  <si>
    <r>
      <t xml:space="preserve">По результатам ПМО рекомендовано СКЛ по профилю лечения </t>
    </r>
    <r>
      <rPr>
        <b/>
        <sz val="10"/>
        <rFont val="Times New Roman"/>
        <family val="1"/>
      </rPr>
      <t>(код по справочнику табл.7</t>
    </r>
    <r>
      <rPr>
        <b/>
        <sz val="10"/>
        <rFont val="Times New Roman"/>
        <family val="1"/>
      </rPr>
      <t>) *</t>
    </r>
  </si>
  <si>
    <t>СНИЛС</t>
  </si>
  <si>
    <t>графа 13 - Диагноз (заполняется согласно шифру МКБ-10 без пробела латинскими заглавными буквами и цифрами)</t>
  </si>
  <si>
    <t>Список работников, занятых на работах с вредными и (или) опасными производственными факторами и направляемых на санаторно-курортное лечение в 202___ году  в соответствии с заключительным актом медицинской комиссии по результатам периодических медицинских осмотров</t>
  </si>
  <si>
    <r>
      <t xml:space="preserve">Дата рождения </t>
    </r>
    <r>
      <rPr>
        <b/>
        <sz val="10"/>
        <color indexed="8"/>
        <rFont val="Times New Roman"/>
        <family val="1"/>
      </rPr>
      <t>(дд.мм.гггг)</t>
    </r>
  </si>
  <si>
    <r>
      <t xml:space="preserve">Стаж работы  (полных лет) </t>
    </r>
    <r>
      <rPr>
        <b/>
        <sz val="10"/>
        <rFont val="Times New Roman"/>
        <family val="1"/>
      </rPr>
      <t>(только цифры)</t>
    </r>
  </si>
  <si>
    <r>
      <t xml:space="preserve">Вредный производств. фактор </t>
    </r>
    <r>
      <rPr>
        <b/>
        <sz val="10"/>
        <rFont val="Times New Roman"/>
        <family val="1"/>
      </rPr>
      <t>(по справочнику табл. 5) *</t>
    </r>
  </si>
  <si>
    <r>
      <t xml:space="preserve">Прошел ПМО (дата) </t>
    </r>
    <r>
      <rPr>
        <b/>
        <sz val="10"/>
        <rFont val="Times New Roman"/>
        <family val="1"/>
      </rPr>
      <t>(дд.мм.гггг)</t>
    </r>
  </si>
  <si>
    <r>
      <t xml:space="preserve">Диагноз </t>
    </r>
    <r>
      <rPr>
        <b/>
        <sz val="10"/>
        <rFont val="Times New Roman"/>
        <family val="1"/>
      </rPr>
      <t>(шифр по МКБ-10)</t>
    </r>
  </si>
  <si>
    <r>
      <t xml:space="preserve">Цена путевки </t>
    </r>
    <r>
      <rPr>
        <b/>
        <sz val="10"/>
        <rFont val="Times New Roman"/>
        <family val="1"/>
      </rPr>
      <t>(руб.коп.)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</si>
</sst>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3"/>
      <name val="Times New Roman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b/>
      <sz val="10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b/>
      <u val="single"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4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vertical="top" wrapText="1"/>
    </xf>
    <xf numFmtId="0" fontId="62" fillId="0" borderId="0" xfId="0" applyFont="1" applyAlignment="1">
      <alignment/>
    </xf>
    <xf numFmtId="0" fontId="63" fillId="0" borderId="12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wrapText="1"/>
    </xf>
    <xf numFmtId="0" fontId="64" fillId="33" borderId="12" xfId="0" applyFont="1" applyFill="1" applyBorder="1" applyAlignment="1">
      <alignment horizontal="center" wrapText="1"/>
    </xf>
    <xf numFmtId="14" fontId="64" fillId="33" borderId="12" xfId="0" applyNumberFormat="1" applyFont="1" applyFill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14" fontId="64" fillId="0" borderId="12" xfId="0" applyNumberFormat="1" applyFont="1" applyBorder="1" applyAlignment="1">
      <alignment horizontal="center" wrapText="1"/>
    </xf>
    <xf numFmtId="4" fontId="64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4" xfId="0" applyFont="1" applyBorder="1" applyAlignment="1">
      <alignment vertical="center" wrapText="1"/>
    </xf>
    <xf numFmtId="0" fontId="64" fillId="0" borderId="12" xfId="0" applyFont="1" applyBorder="1" applyAlignment="1">
      <alignment wrapText="1"/>
    </xf>
    <xf numFmtId="4" fontId="6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4" fontId="6" fillId="0" borderId="13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wrapText="1"/>
    </xf>
    <xf numFmtId="0" fontId="68" fillId="0" borderId="0" xfId="0" applyFont="1" applyAlignment="1">
      <alignment wrapText="1"/>
    </xf>
    <xf numFmtId="0" fontId="68" fillId="0" borderId="0" xfId="0" applyFont="1" applyAlignment="1">
      <alignment/>
    </xf>
    <xf numFmtId="0" fontId="69" fillId="0" borderId="12" xfId="0" applyFont="1" applyBorder="1" applyAlignment="1">
      <alignment horizontal="center" wrapText="1"/>
    </xf>
    <xf numFmtId="0" fontId="6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69" fillId="0" borderId="12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2" fillId="0" borderId="0" xfId="0" applyFont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7" fillId="0" borderId="11" xfId="0" applyFont="1" applyBorder="1" applyAlignment="1">
      <alignment horizontal="center" vertical="top" wrapText="1"/>
    </xf>
    <xf numFmtId="0" fontId="67" fillId="0" borderId="18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wrapText="1"/>
    </xf>
    <xf numFmtId="0" fontId="6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justify" wrapText="1"/>
    </xf>
    <xf numFmtId="0" fontId="9" fillId="0" borderId="0" xfId="0" applyFont="1" applyAlignment="1">
      <alignment horizontal="center" vertical="center"/>
    </xf>
    <xf numFmtId="0" fontId="61" fillId="0" borderId="14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6" fillId="0" borderId="12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43.5" customHeight="1"/>
  <cols>
    <col min="1" max="1" width="4.75390625" style="3" customWidth="1"/>
    <col min="2" max="3" width="13.75390625" style="3" customWidth="1"/>
    <col min="4" max="4" width="13.75390625" style="2" customWidth="1"/>
    <col min="5" max="6" width="10.75390625" style="2" customWidth="1"/>
    <col min="7" max="7" width="8.125" style="2" customWidth="1"/>
    <col min="8" max="8" width="10.625" style="2" customWidth="1"/>
    <col min="9" max="9" width="11.75390625" style="2" customWidth="1"/>
    <col min="10" max="10" width="11.00390625" style="2" customWidth="1"/>
    <col min="11" max="11" width="11.375" style="2" customWidth="1"/>
    <col min="12" max="12" width="13.00390625" style="2" customWidth="1"/>
    <col min="13" max="13" width="12.25390625" style="2" customWidth="1"/>
    <col min="14" max="14" width="9.75390625" style="2" customWidth="1"/>
    <col min="15" max="15" width="9.875" style="2" customWidth="1"/>
    <col min="16" max="16" width="8.25390625" style="2" customWidth="1"/>
    <col min="17" max="17" width="11.875" style="2" customWidth="1"/>
    <col min="18" max="16384" width="9.125" style="2" customWidth="1"/>
  </cols>
  <sheetData>
    <row r="1" spans="1:17" ht="42" customHeight="1">
      <c r="A1" s="78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1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5" customHeight="1">
      <c r="A3" s="80" t="s">
        <v>73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9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24" customHeight="1">
      <c r="A5" s="81" t="s">
        <v>74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21.75" customHeight="1">
      <c r="A6" s="73" t="s">
        <v>71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N6" s="85" t="s">
        <v>72</v>
      </c>
      <c r="O6" s="86"/>
      <c r="P6" s="83" t="s">
        <v>76</v>
      </c>
      <c r="Q6" s="82" t="s">
        <v>87</v>
      </c>
    </row>
    <row r="7" spans="1:17" s="20" customFormat="1" ht="196.5" customHeight="1">
      <c r="A7" s="21" t="s">
        <v>3</v>
      </c>
      <c r="B7" s="23" t="s">
        <v>7</v>
      </c>
      <c r="C7" s="23" t="s">
        <v>8</v>
      </c>
      <c r="D7" s="22" t="s">
        <v>75</v>
      </c>
      <c r="E7" s="57" t="s">
        <v>82</v>
      </c>
      <c r="F7" s="44" t="s">
        <v>79</v>
      </c>
      <c r="G7" s="54" t="s">
        <v>4</v>
      </c>
      <c r="H7" s="55" t="s">
        <v>83</v>
      </c>
      <c r="I7" s="55" t="s">
        <v>77</v>
      </c>
      <c r="J7" s="54" t="s">
        <v>84</v>
      </c>
      <c r="K7" s="55" t="s">
        <v>85</v>
      </c>
      <c r="L7" s="55" t="s">
        <v>78</v>
      </c>
      <c r="M7" s="55" t="s">
        <v>86</v>
      </c>
      <c r="N7" s="56" t="s">
        <v>9</v>
      </c>
      <c r="O7" s="56" t="s">
        <v>10</v>
      </c>
      <c r="P7" s="84"/>
      <c r="Q7" s="82"/>
    </row>
    <row r="8" spans="1:17" s="28" customFormat="1" ht="11.2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</row>
    <row r="9" spans="1:17" s="38" customFormat="1" ht="19.5" customHeight="1">
      <c r="A9" s="29"/>
      <c r="B9" s="31"/>
      <c r="C9" s="31"/>
      <c r="D9" s="32"/>
      <c r="E9" s="33"/>
      <c r="F9" s="33"/>
      <c r="G9" s="34"/>
      <c r="H9" s="34"/>
      <c r="I9" s="34"/>
      <c r="J9" s="35"/>
      <c r="K9" s="36"/>
      <c r="L9" s="34"/>
      <c r="M9" s="34"/>
      <c r="N9" s="36"/>
      <c r="O9" s="36"/>
      <c r="P9" s="34"/>
      <c r="Q9" s="37"/>
    </row>
    <row r="10" spans="1:17" s="20" customFormat="1" ht="15" customHeight="1">
      <c r="A10" s="21"/>
      <c r="B10" s="39"/>
      <c r="C10" s="39"/>
      <c r="D10" s="40"/>
      <c r="E10" s="40"/>
      <c r="F10" s="40"/>
      <c r="G10" s="40"/>
      <c r="H10" s="40"/>
      <c r="I10" s="40"/>
      <c r="J10" s="41"/>
      <c r="K10" s="40"/>
      <c r="L10" s="40"/>
      <c r="M10" s="40"/>
      <c r="N10" s="40"/>
      <c r="O10" s="40"/>
      <c r="P10" s="42"/>
      <c r="Q10" s="43"/>
    </row>
    <row r="11" spans="1:17" s="20" customFormat="1" ht="15" customHeight="1">
      <c r="A11" s="21"/>
      <c r="B11" s="21"/>
      <c r="C11" s="21"/>
      <c r="D11" s="40"/>
      <c r="E11" s="40"/>
      <c r="F11" s="40"/>
      <c r="G11" s="44"/>
      <c r="H11" s="44"/>
      <c r="I11" s="44"/>
      <c r="J11" s="45"/>
      <c r="K11" s="44"/>
      <c r="L11" s="44"/>
      <c r="M11" s="44"/>
      <c r="N11" s="44"/>
      <c r="O11" s="44"/>
      <c r="P11" s="46"/>
      <c r="Q11" s="47"/>
    </row>
    <row r="12" spans="1:17" s="50" customFormat="1" ht="15" customHeight="1" thickBot="1">
      <c r="A12" s="21"/>
      <c r="B12" s="21"/>
      <c r="C12" s="21"/>
      <c r="D12" s="44"/>
      <c r="E12" s="44"/>
      <c r="F12" s="44"/>
      <c r="G12" s="44"/>
      <c r="H12" s="44"/>
      <c r="I12" s="44"/>
      <c r="J12" s="48"/>
      <c r="K12" s="44"/>
      <c r="L12" s="44"/>
      <c r="M12" s="44"/>
      <c r="N12" s="44"/>
      <c r="O12" s="44"/>
      <c r="P12" s="48"/>
      <c r="Q12" s="49"/>
    </row>
    <row r="13" spans="1:17" s="50" customFormat="1" ht="15" customHeight="1" thickBot="1">
      <c r="A13" s="71" t="s">
        <v>69</v>
      </c>
      <c r="B13" s="72"/>
      <c r="C13" s="51" t="s">
        <v>70</v>
      </c>
      <c r="D13" s="51" t="s">
        <v>70</v>
      </c>
      <c r="E13" s="51" t="s">
        <v>70</v>
      </c>
      <c r="F13" s="51" t="s">
        <v>70</v>
      </c>
      <c r="G13" s="51" t="s">
        <v>70</v>
      </c>
      <c r="H13" s="51" t="s">
        <v>70</v>
      </c>
      <c r="I13" s="51" t="s">
        <v>70</v>
      </c>
      <c r="J13" s="51" t="s">
        <v>70</v>
      </c>
      <c r="K13" s="51" t="s">
        <v>70</v>
      </c>
      <c r="L13" s="51" t="s">
        <v>70</v>
      </c>
      <c r="M13" s="51" t="s">
        <v>70</v>
      </c>
      <c r="N13" s="51" t="s">
        <v>70</v>
      </c>
      <c r="O13" s="51" t="s">
        <v>70</v>
      </c>
      <c r="P13" s="30" t="s">
        <v>70</v>
      </c>
      <c r="Q13" s="58">
        <f>SUM(Q9:Q12)</f>
        <v>0</v>
      </c>
    </row>
    <row r="14" spans="1:17" s="4" customFormat="1" ht="15" customHeight="1">
      <c r="A14" s="5"/>
      <c r="B14" s="5"/>
      <c r="C14" s="5"/>
      <c r="D14" s="1"/>
      <c r="E14" s="1"/>
      <c r="F14" s="1"/>
      <c r="G14" s="1"/>
      <c r="H14" s="1"/>
      <c r="I14" s="1"/>
      <c r="J14" s="10"/>
      <c r="K14" s="1"/>
      <c r="L14" s="1"/>
      <c r="M14" s="1"/>
      <c r="N14" s="1"/>
      <c r="O14" s="1"/>
      <c r="P14" s="10"/>
      <c r="Q14" s="11"/>
    </row>
    <row r="15" spans="1:15" s="4" customFormat="1" ht="15" customHeight="1">
      <c r="A15" s="5"/>
      <c r="B15" s="5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2" s="4" customFormat="1" ht="18.75" customHeight="1">
      <c r="A16" s="95" t="s">
        <v>0</v>
      </c>
      <c r="B16" s="95"/>
      <c r="C16" s="95"/>
      <c r="D16" s="7"/>
      <c r="E16" s="1"/>
      <c r="F16" s="1"/>
      <c r="G16" s="90"/>
      <c r="H16" s="90"/>
      <c r="I16" s="90"/>
      <c r="J16" s="90"/>
      <c r="K16" s="90"/>
      <c r="L16" s="12"/>
    </row>
    <row r="17" spans="2:12" s="4" customFormat="1" ht="46.5" customHeight="1">
      <c r="B17" s="16" t="s">
        <v>13</v>
      </c>
      <c r="D17" s="6" t="s">
        <v>1</v>
      </c>
      <c r="E17" s="9"/>
      <c r="F17" s="9"/>
      <c r="G17" s="96" t="s">
        <v>2</v>
      </c>
      <c r="H17" s="96"/>
      <c r="I17" s="96"/>
      <c r="J17" s="96"/>
      <c r="K17" s="96"/>
      <c r="L17" s="96"/>
    </row>
    <row r="18" spans="1:13" s="26" customFormat="1" ht="43.5" customHeight="1">
      <c r="A18" s="97" t="s">
        <v>12</v>
      </c>
      <c r="B18" s="97"/>
      <c r="C18" s="97"/>
      <c r="D18" s="24"/>
      <c r="E18" s="91"/>
      <c r="F18" s="91"/>
      <c r="G18" s="91"/>
      <c r="H18" s="25"/>
      <c r="I18" s="91"/>
      <c r="J18" s="91"/>
      <c r="K18" s="91"/>
      <c r="L18" s="91"/>
      <c r="M18" s="91"/>
    </row>
    <row r="19" spans="1:13" ht="22.5" customHeight="1">
      <c r="A19" s="8" t="s">
        <v>5</v>
      </c>
      <c r="B19" s="92" t="s">
        <v>6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7" ht="15">
      <c r="A20" s="13" t="s">
        <v>11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4"/>
      <c r="Q20" s="14"/>
    </row>
    <row r="21" spans="1:17" ht="15">
      <c r="A21" s="13" t="s">
        <v>80</v>
      </c>
      <c r="B21" s="14"/>
      <c r="C21" s="14"/>
      <c r="D21" s="14"/>
      <c r="E21" s="14"/>
      <c r="F21" s="14"/>
      <c r="G21" s="15"/>
      <c r="H21" s="14"/>
      <c r="I21" s="15"/>
      <c r="J21" s="14"/>
      <c r="K21" s="14"/>
      <c r="L21" s="14"/>
      <c r="M21" s="14"/>
      <c r="N21" s="14"/>
      <c r="O21" s="14"/>
      <c r="P21" s="14"/>
      <c r="Q21" s="14"/>
    </row>
    <row r="22" spans="1:15" ht="26.25" customHeight="1">
      <c r="A22" s="93" t="s">
        <v>14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5" s="60" customFormat="1" ht="21" customHeight="1">
      <c r="A23" s="94" t="s">
        <v>15</v>
      </c>
      <c r="B23" s="94"/>
      <c r="C23" s="94"/>
      <c r="D23" s="94"/>
      <c r="E23" s="94"/>
      <c r="F23" s="94"/>
      <c r="G23" s="94"/>
      <c r="H23" s="94"/>
      <c r="I23" s="94"/>
      <c r="J23" s="94" t="s">
        <v>36</v>
      </c>
      <c r="K23" s="94"/>
      <c r="L23" s="94"/>
      <c r="M23" s="94"/>
      <c r="N23" s="94"/>
      <c r="O23" s="59"/>
    </row>
    <row r="24" spans="1:10" ht="11.25" customHeight="1">
      <c r="A24" s="53"/>
      <c r="B24" s="53"/>
      <c r="C24" s="53"/>
      <c r="D24" s="53"/>
      <c r="E24" s="53"/>
      <c r="F24" s="70"/>
      <c r="G24" s="53"/>
      <c r="H24" s="53"/>
      <c r="I24" s="53"/>
      <c r="J24" s="18"/>
    </row>
    <row r="25" spans="1:16" ht="15.75">
      <c r="A25" s="61" t="s">
        <v>16</v>
      </c>
      <c r="B25" s="98" t="s">
        <v>17</v>
      </c>
      <c r="C25" s="99"/>
      <c r="D25" s="99"/>
      <c r="E25" s="99"/>
      <c r="F25" s="99"/>
      <c r="G25" s="99"/>
      <c r="H25" s="100"/>
      <c r="I25" s="17"/>
      <c r="J25" s="19" t="s">
        <v>16</v>
      </c>
      <c r="K25" s="101" t="s">
        <v>17</v>
      </c>
      <c r="L25" s="101"/>
      <c r="M25" s="101"/>
      <c r="N25" s="101"/>
      <c r="O25" s="101"/>
      <c r="P25" s="101"/>
    </row>
    <row r="26" spans="1:16" s="63" customFormat="1" ht="24.75" customHeight="1">
      <c r="A26" s="52">
        <v>10</v>
      </c>
      <c r="B26" s="87" t="s">
        <v>18</v>
      </c>
      <c r="C26" s="88"/>
      <c r="D26" s="88"/>
      <c r="E26" s="88"/>
      <c r="F26" s="88"/>
      <c r="G26" s="88"/>
      <c r="H26" s="89"/>
      <c r="I26" s="62"/>
      <c r="J26" s="52">
        <v>206</v>
      </c>
      <c r="K26" s="102" t="s">
        <v>37</v>
      </c>
      <c r="L26" s="102"/>
      <c r="M26" s="102"/>
      <c r="N26" s="102"/>
      <c r="O26" s="102"/>
      <c r="P26" s="102"/>
    </row>
    <row r="27" spans="1:16" s="63" customFormat="1" ht="33.75" customHeight="1">
      <c r="A27" s="52">
        <v>11</v>
      </c>
      <c r="B27" s="87" t="s">
        <v>19</v>
      </c>
      <c r="C27" s="88"/>
      <c r="D27" s="88"/>
      <c r="E27" s="88"/>
      <c r="F27" s="88"/>
      <c r="G27" s="88"/>
      <c r="H27" s="89"/>
      <c r="I27" s="62"/>
      <c r="J27" s="52">
        <v>207</v>
      </c>
      <c r="K27" s="102" t="s">
        <v>38</v>
      </c>
      <c r="L27" s="102"/>
      <c r="M27" s="102"/>
      <c r="N27" s="102"/>
      <c r="O27" s="102"/>
      <c r="P27" s="102"/>
    </row>
    <row r="28" spans="1:16" s="63" customFormat="1" ht="31.5" customHeight="1">
      <c r="A28" s="52">
        <v>20</v>
      </c>
      <c r="B28" s="87" t="s">
        <v>20</v>
      </c>
      <c r="C28" s="88"/>
      <c r="D28" s="88"/>
      <c r="E28" s="88"/>
      <c r="F28" s="88"/>
      <c r="G28" s="88"/>
      <c r="H28" s="89"/>
      <c r="I28" s="62"/>
      <c r="J28" s="52">
        <v>208</v>
      </c>
      <c r="K28" s="102" t="s">
        <v>39</v>
      </c>
      <c r="L28" s="102"/>
      <c r="M28" s="102"/>
      <c r="N28" s="102"/>
      <c r="O28" s="102"/>
      <c r="P28" s="102"/>
    </row>
    <row r="29" spans="1:16" s="63" customFormat="1" ht="31.5" customHeight="1">
      <c r="A29" s="52">
        <v>30</v>
      </c>
      <c r="B29" s="87" t="s">
        <v>21</v>
      </c>
      <c r="C29" s="88"/>
      <c r="D29" s="88"/>
      <c r="E29" s="88"/>
      <c r="F29" s="88"/>
      <c r="G29" s="88"/>
      <c r="H29" s="89"/>
      <c r="I29" s="62"/>
      <c r="J29" s="52">
        <v>209</v>
      </c>
      <c r="K29" s="102" t="s">
        <v>40</v>
      </c>
      <c r="L29" s="102"/>
      <c r="M29" s="102"/>
      <c r="N29" s="102"/>
      <c r="O29" s="102"/>
      <c r="P29" s="102"/>
    </row>
    <row r="30" spans="1:16" s="63" customFormat="1" ht="31.5" customHeight="1">
      <c r="A30" s="52">
        <v>40</v>
      </c>
      <c r="B30" s="87" t="s">
        <v>22</v>
      </c>
      <c r="C30" s="88"/>
      <c r="D30" s="88"/>
      <c r="E30" s="88"/>
      <c r="F30" s="88"/>
      <c r="G30" s="88"/>
      <c r="H30" s="89"/>
      <c r="I30" s="62"/>
      <c r="J30" s="52">
        <v>210</v>
      </c>
      <c r="K30" s="102" t="s">
        <v>41</v>
      </c>
      <c r="L30" s="102"/>
      <c r="M30" s="102"/>
      <c r="N30" s="102"/>
      <c r="O30" s="102"/>
      <c r="P30" s="102"/>
    </row>
    <row r="31" spans="1:16" s="63" customFormat="1" ht="27" customHeight="1">
      <c r="A31" s="52">
        <v>41</v>
      </c>
      <c r="B31" s="87" t="s">
        <v>23</v>
      </c>
      <c r="C31" s="88"/>
      <c r="D31" s="88"/>
      <c r="E31" s="88"/>
      <c r="F31" s="88"/>
      <c r="G31" s="88"/>
      <c r="H31" s="89"/>
      <c r="I31" s="62"/>
      <c r="J31" s="52">
        <v>211</v>
      </c>
      <c r="K31" s="102" t="s">
        <v>42</v>
      </c>
      <c r="L31" s="102"/>
      <c r="M31" s="102"/>
      <c r="N31" s="102"/>
      <c r="O31" s="102"/>
      <c r="P31" s="102"/>
    </row>
    <row r="32" spans="1:16" s="63" customFormat="1" ht="57" customHeight="1">
      <c r="A32" s="52">
        <v>42</v>
      </c>
      <c r="B32" s="87" t="s">
        <v>24</v>
      </c>
      <c r="C32" s="88"/>
      <c r="D32" s="88"/>
      <c r="E32" s="88"/>
      <c r="F32" s="88"/>
      <c r="G32" s="88"/>
      <c r="H32" s="89"/>
      <c r="I32" s="62"/>
      <c r="J32" s="52">
        <v>212</v>
      </c>
      <c r="K32" s="102" t="s">
        <v>43</v>
      </c>
      <c r="L32" s="102"/>
      <c r="M32" s="102"/>
      <c r="N32" s="102"/>
      <c r="O32" s="102"/>
      <c r="P32" s="102"/>
    </row>
    <row r="33" spans="1:16" s="63" customFormat="1" ht="62.25" customHeight="1">
      <c r="A33" s="52">
        <v>43</v>
      </c>
      <c r="B33" s="87" t="s">
        <v>25</v>
      </c>
      <c r="C33" s="88"/>
      <c r="D33" s="88"/>
      <c r="E33" s="88"/>
      <c r="F33" s="88"/>
      <c r="G33" s="88"/>
      <c r="H33" s="89"/>
      <c r="I33" s="62"/>
      <c r="J33" s="52">
        <v>213</v>
      </c>
      <c r="K33" s="102" t="s">
        <v>44</v>
      </c>
      <c r="L33" s="102"/>
      <c r="M33" s="102"/>
      <c r="N33" s="102"/>
      <c r="O33" s="102"/>
      <c r="P33" s="102"/>
    </row>
    <row r="34" spans="1:16" s="63" customFormat="1" ht="52.5" customHeight="1">
      <c r="A34" s="52">
        <v>44</v>
      </c>
      <c r="B34" s="87" t="s">
        <v>26</v>
      </c>
      <c r="C34" s="88"/>
      <c r="D34" s="88"/>
      <c r="E34" s="88"/>
      <c r="F34" s="88"/>
      <c r="G34" s="88"/>
      <c r="H34" s="89"/>
      <c r="I34" s="62"/>
      <c r="J34" s="52">
        <v>214</v>
      </c>
      <c r="K34" s="102" t="s">
        <v>45</v>
      </c>
      <c r="L34" s="102"/>
      <c r="M34" s="102"/>
      <c r="N34" s="102"/>
      <c r="O34" s="102"/>
      <c r="P34" s="102"/>
    </row>
    <row r="35" spans="1:16" s="63" customFormat="1" ht="42" customHeight="1">
      <c r="A35" s="52">
        <v>45</v>
      </c>
      <c r="B35" s="87" t="s">
        <v>27</v>
      </c>
      <c r="C35" s="88"/>
      <c r="D35" s="88"/>
      <c r="E35" s="88"/>
      <c r="F35" s="88"/>
      <c r="G35" s="88"/>
      <c r="H35" s="89"/>
      <c r="I35" s="62"/>
      <c r="J35" s="52">
        <v>215</v>
      </c>
      <c r="K35" s="102" t="s">
        <v>46</v>
      </c>
      <c r="L35" s="102"/>
      <c r="M35" s="102"/>
      <c r="N35" s="102"/>
      <c r="O35" s="102"/>
      <c r="P35" s="102"/>
    </row>
    <row r="36" spans="1:16" s="63" customFormat="1" ht="23.25" customHeight="1">
      <c r="A36" s="52">
        <v>46</v>
      </c>
      <c r="B36" s="87" t="s">
        <v>28</v>
      </c>
      <c r="C36" s="88"/>
      <c r="D36" s="88"/>
      <c r="E36" s="88"/>
      <c r="F36" s="88"/>
      <c r="G36" s="88"/>
      <c r="H36" s="89"/>
      <c r="I36" s="62"/>
      <c r="J36" s="52">
        <v>216</v>
      </c>
      <c r="K36" s="102" t="s">
        <v>47</v>
      </c>
      <c r="L36" s="102"/>
      <c r="M36" s="102"/>
      <c r="N36" s="102"/>
      <c r="O36" s="102"/>
      <c r="P36" s="102"/>
    </row>
    <row r="37" spans="1:16" s="63" customFormat="1" ht="58.5" customHeight="1">
      <c r="A37" s="52">
        <v>47</v>
      </c>
      <c r="B37" s="87" t="s">
        <v>29</v>
      </c>
      <c r="C37" s="88"/>
      <c r="D37" s="88"/>
      <c r="E37" s="88"/>
      <c r="F37" s="88"/>
      <c r="G37" s="88"/>
      <c r="H37" s="89"/>
      <c r="I37" s="62"/>
      <c r="J37" s="52">
        <v>217</v>
      </c>
      <c r="K37" s="102" t="s">
        <v>48</v>
      </c>
      <c r="L37" s="102"/>
      <c r="M37" s="102"/>
      <c r="N37" s="102"/>
      <c r="O37" s="102"/>
      <c r="P37" s="102"/>
    </row>
    <row r="38" spans="1:16" s="63" customFormat="1" ht="42.75" customHeight="1">
      <c r="A38" s="52">
        <v>48</v>
      </c>
      <c r="B38" s="87" t="s">
        <v>30</v>
      </c>
      <c r="C38" s="88"/>
      <c r="D38" s="88"/>
      <c r="E38" s="88"/>
      <c r="F38" s="88"/>
      <c r="G38" s="88"/>
      <c r="H38" s="89"/>
      <c r="I38" s="62"/>
      <c r="J38" s="52">
        <v>218</v>
      </c>
      <c r="K38" s="102" t="s">
        <v>49</v>
      </c>
      <c r="L38" s="102"/>
      <c r="M38" s="102"/>
      <c r="N38" s="102"/>
      <c r="O38" s="102"/>
      <c r="P38" s="102"/>
    </row>
    <row r="39" spans="1:16" s="63" customFormat="1" ht="24.75" customHeight="1">
      <c r="A39" s="52">
        <v>49</v>
      </c>
      <c r="B39" s="87" t="s">
        <v>31</v>
      </c>
      <c r="C39" s="88"/>
      <c r="D39" s="88"/>
      <c r="E39" s="88"/>
      <c r="F39" s="88"/>
      <c r="G39" s="88"/>
      <c r="H39" s="89"/>
      <c r="I39" s="62"/>
      <c r="J39" s="52">
        <v>219</v>
      </c>
      <c r="K39" s="102" t="s">
        <v>50</v>
      </c>
      <c r="L39" s="102"/>
      <c r="M39" s="102"/>
      <c r="N39" s="102"/>
      <c r="O39" s="102"/>
      <c r="P39" s="102"/>
    </row>
    <row r="40" spans="1:16" s="63" customFormat="1" ht="42.75" customHeight="1">
      <c r="A40" s="52">
        <v>410</v>
      </c>
      <c r="B40" s="87" t="s">
        <v>32</v>
      </c>
      <c r="C40" s="88"/>
      <c r="D40" s="88"/>
      <c r="E40" s="88"/>
      <c r="F40" s="88"/>
      <c r="G40" s="88"/>
      <c r="H40" s="89"/>
      <c r="I40" s="62"/>
      <c r="J40" s="52">
        <v>220</v>
      </c>
      <c r="K40" s="102" t="s">
        <v>51</v>
      </c>
      <c r="L40" s="102"/>
      <c r="M40" s="102"/>
      <c r="N40" s="102"/>
      <c r="O40" s="102"/>
      <c r="P40" s="102"/>
    </row>
    <row r="41" spans="1:16" s="63" customFormat="1" ht="39.75" customHeight="1">
      <c r="A41" s="52">
        <v>50</v>
      </c>
      <c r="B41" s="87" t="s">
        <v>33</v>
      </c>
      <c r="C41" s="88"/>
      <c r="D41" s="88"/>
      <c r="E41" s="88"/>
      <c r="F41" s="88"/>
      <c r="G41" s="88"/>
      <c r="H41" s="89"/>
      <c r="I41" s="62"/>
      <c r="J41" s="52">
        <v>221</v>
      </c>
      <c r="K41" s="102" t="s">
        <v>52</v>
      </c>
      <c r="L41" s="102"/>
      <c r="M41" s="102"/>
      <c r="N41" s="102"/>
      <c r="O41" s="102"/>
      <c r="P41" s="102"/>
    </row>
    <row r="42" spans="1:16" s="63" customFormat="1" ht="35.25" customHeight="1">
      <c r="A42" s="52">
        <v>53</v>
      </c>
      <c r="B42" s="87" t="s">
        <v>34</v>
      </c>
      <c r="C42" s="88"/>
      <c r="D42" s="88"/>
      <c r="E42" s="88"/>
      <c r="F42" s="88"/>
      <c r="G42" s="88"/>
      <c r="H42" s="89"/>
      <c r="I42" s="62"/>
      <c r="J42" s="52">
        <v>222</v>
      </c>
      <c r="K42" s="102" t="s">
        <v>53</v>
      </c>
      <c r="L42" s="102"/>
      <c r="M42" s="102"/>
      <c r="N42" s="102"/>
      <c r="O42" s="102"/>
      <c r="P42" s="102"/>
    </row>
    <row r="43" spans="1:9" s="63" customFormat="1" ht="20.25" customHeight="1">
      <c r="A43" s="52">
        <v>54</v>
      </c>
      <c r="B43" s="87" t="s">
        <v>35</v>
      </c>
      <c r="C43" s="88"/>
      <c r="D43" s="88"/>
      <c r="E43" s="88"/>
      <c r="F43" s="88"/>
      <c r="G43" s="88"/>
      <c r="H43" s="89"/>
      <c r="I43" s="62"/>
    </row>
    <row r="44" spans="1:9" s="63" customFormat="1" ht="15">
      <c r="A44" s="64"/>
      <c r="B44" s="65"/>
      <c r="C44" s="65"/>
      <c r="D44" s="65"/>
      <c r="E44" s="65"/>
      <c r="F44" s="65"/>
      <c r="G44" s="65"/>
      <c r="H44" s="65"/>
      <c r="I44" s="62"/>
    </row>
    <row r="45" spans="1:9" s="63" customFormat="1" ht="15">
      <c r="A45" s="103" t="s">
        <v>54</v>
      </c>
      <c r="B45" s="103"/>
      <c r="C45" s="103"/>
      <c r="D45" s="103"/>
      <c r="E45" s="103"/>
      <c r="F45" s="103"/>
      <c r="G45" s="103"/>
      <c r="H45" s="103"/>
      <c r="I45" s="62"/>
    </row>
    <row r="46" spans="1:9" s="63" customFormat="1" ht="15">
      <c r="A46" s="66"/>
      <c r="B46" s="66"/>
      <c r="C46" s="66"/>
      <c r="D46" s="67"/>
      <c r="E46" s="67"/>
      <c r="F46" s="67"/>
      <c r="G46" s="67"/>
      <c r="H46" s="67"/>
      <c r="I46" s="62"/>
    </row>
    <row r="47" spans="1:8" s="63" customFormat="1" ht="14.25">
      <c r="A47" s="68" t="s">
        <v>16</v>
      </c>
      <c r="B47" s="104" t="s">
        <v>17</v>
      </c>
      <c r="C47" s="104"/>
      <c r="D47" s="104"/>
      <c r="E47" s="104"/>
      <c r="F47" s="104"/>
      <c r="G47" s="104"/>
      <c r="H47" s="104"/>
    </row>
    <row r="48" spans="1:8" s="63" customFormat="1" ht="15">
      <c r="A48" s="52">
        <v>1</v>
      </c>
      <c r="B48" s="102" t="s">
        <v>55</v>
      </c>
      <c r="C48" s="102"/>
      <c r="D48" s="102"/>
      <c r="E48" s="102"/>
      <c r="F48" s="102"/>
      <c r="G48" s="102"/>
      <c r="H48" s="102"/>
    </row>
    <row r="49" spans="1:8" s="63" customFormat="1" ht="15">
      <c r="A49" s="52">
        <v>2</v>
      </c>
      <c r="B49" s="102" t="s">
        <v>56</v>
      </c>
      <c r="C49" s="102"/>
      <c r="D49" s="102"/>
      <c r="E49" s="102"/>
      <c r="F49" s="102"/>
      <c r="G49" s="102"/>
      <c r="H49" s="102"/>
    </row>
    <row r="50" spans="1:9" s="63" customFormat="1" ht="15">
      <c r="A50" s="52">
        <v>3</v>
      </c>
      <c r="B50" s="102" t="s">
        <v>57</v>
      </c>
      <c r="C50" s="102"/>
      <c r="D50" s="102"/>
      <c r="E50" s="102"/>
      <c r="F50" s="102"/>
      <c r="G50" s="102"/>
      <c r="H50" s="102"/>
      <c r="I50" s="67"/>
    </row>
    <row r="51" spans="1:9" s="63" customFormat="1" ht="15">
      <c r="A51" s="52">
        <v>4</v>
      </c>
      <c r="B51" s="102" t="s">
        <v>58</v>
      </c>
      <c r="C51" s="102"/>
      <c r="D51" s="102"/>
      <c r="E51" s="102"/>
      <c r="F51" s="102"/>
      <c r="G51" s="102"/>
      <c r="H51" s="102"/>
      <c r="I51" s="69"/>
    </row>
    <row r="52" spans="1:9" s="63" customFormat="1" ht="15">
      <c r="A52" s="52">
        <v>5</v>
      </c>
      <c r="B52" s="102" t="s">
        <v>59</v>
      </c>
      <c r="C52" s="102"/>
      <c r="D52" s="102"/>
      <c r="E52" s="102"/>
      <c r="F52" s="102"/>
      <c r="G52" s="102"/>
      <c r="H52" s="102"/>
      <c r="I52" s="62"/>
    </row>
    <row r="53" spans="1:9" s="63" customFormat="1" ht="15">
      <c r="A53" s="52">
        <v>6</v>
      </c>
      <c r="B53" s="102" t="s">
        <v>60</v>
      </c>
      <c r="C53" s="102"/>
      <c r="D53" s="102"/>
      <c r="E53" s="102"/>
      <c r="F53" s="102"/>
      <c r="G53" s="102"/>
      <c r="H53" s="102"/>
      <c r="I53" s="62"/>
    </row>
    <row r="54" spans="1:9" s="63" customFormat="1" ht="15">
      <c r="A54" s="52">
        <v>7</v>
      </c>
      <c r="B54" s="102" t="s">
        <v>61</v>
      </c>
      <c r="C54" s="102"/>
      <c r="D54" s="102"/>
      <c r="E54" s="102"/>
      <c r="F54" s="102"/>
      <c r="G54" s="102"/>
      <c r="H54" s="102"/>
      <c r="I54" s="62"/>
    </row>
    <row r="55" spans="1:9" s="63" customFormat="1" ht="15">
      <c r="A55" s="52">
        <v>8</v>
      </c>
      <c r="B55" s="102" t="s">
        <v>62</v>
      </c>
      <c r="C55" s="102"/>
      <c r="D55" s="102"/>
      <c r="E55" s="102"/>
      <c r="F55" s="102"/>
      <c r="G55" s="102"/>
      <c r="H55" s="102"/>
      <c r="I55" s="62"/>
    </row>
    <row r="56" spans="1:9" s="63" customFormat="1" ht="15">
      <c r="A56" s="52">
        <v>9</v>
      </c>
      <c r="B56" s="102" t="s">
        <v>63</v>
      </c>
      <c r="C56" s="102"/>
      <c r="D56" s="102"/>
      <c r="E56" s="102"/>
      <c r="F56" s="102"/>
      <c r="G56" s="102"/>
      <c r="H56" s="102"/>
      <c r="I56" s="62"/>
    </row>
    <row r="57" spans="1:9" s="63" customFormat="1" ht="15">
      <c r="A57" s="52">
        <v>10</v>
      </c>
      <c r="B57" s="102" t="s">
        <v>64</v>
      </c>
      <c r="C57" s="102"/>
      <c r="D57" s="102"/>
      <c r="E57" s="102"/>
      <c r="F57" s="102"/>
      <c r="G57" s="102"/>
      <c r="H57" s="102"/>
      <c r="I57" s="62"/>
    </row>
    <row r="58" spans="1:9" s="63" customFormat="1" ht="15">
      <c r="A58" s="52">
        <v>11</v>
      </c>
      <c r="B58" s="102" t="s">
        <v>65</v>
      </c>
      <c r="C58" s="102"/>
      <c r="D58" s="102"/>
      <c r="E58" s="102"/>
      <c r="F58" s="102"/>
      <c r="G58" s="102"/>
      <c r="H58" s="102"/>
      <c r="I58" s="62"/>
    </row>
    <row r="59" spans="1:9" s="63" customFormat="1" ht="15">
      <c r="A59" s="52">
        <v>12</v>
      </c>
      <c r="B59" s="102" t="s">
        <v>66</v>
      </c>
      <c r="C59" s="102"/>
      <c r="D59" s="102"/>
      <c r="E59" s="102"/>
      <c r="F59" s="102"/>
      <c r="G59" s="102"/>
      <c r="H59" s="102"/>
      <c r="I59" s="62"/>
    </row>
    <row r="60" spans="1:9" s="63" customFormat="1" ht="15">
      <c r="A60" s="52">
        <v>13</v>
      </c>
      <c r="B60" s="102" t="s">
        <v>67</v>
      </c>
      <c r="C60" s="102"/>
      <c r="D60" s="102"/>
      <c r="E60" s="102"/>
      <c r="F60" s="102"/>
      <c r="G60" s="102"/>
      <c r="H60" s="102"/>
      <c r="I60" s="62"/>
    </row>
    <row r="61" spans="1:9" s="63" customFormat="1" ht="15">
      <c r="A61" s="52">
        <v>14</v>
      </c>
      <c r="B61" s="102" t="s">
        <v>68</v>
      </c>
      <c r="C61" s="102"/>
      <c r="D61" s="102"/>
      <c r="E61" s="102"/>
      <c r="F61" s="102"/>
      <c r="G61" s="102"/>
      <c r="H61" s="102"/>
      <c r="I61" s="62"/>
    </row>
  </sheetData>
  <sheetProtection/>
  <mergeCells count="73">
    <mergeCell ref="B53:H53"/>
    <mergeCell ref="B54:H54"/>
    <mergeCell ref="B61:H61"/>
    <mergeCell ref="B55:H55"/>
    <mergeCell ref="B56:H56"/>
    <mergeCell ref="B57:H57"/>
    <mergeCell ref="B58:H58"/>
    <mergeCell ref="B59:H59"/>
    <mergeCell ref="B60:H60"/>
    <mergeCell ref="B47:H47"/>
    <mergeCell ref="B48:H48"/>
    <mergeCell ref="B49:H49"/>
    <mergeCell ref="B50:H50"/>
    <mergeCell ref="B51:H51"/>
    <mergeCell ref="B52:H52"/>
    <mergeCell ref="B41:H41"/>
    <mergeCell ref="K41:P41"/>
    <mergeCell ref="B42:H42"/>
    <mergeCell ref="K42:P42"/>
    <mergeCell ref="B43:H43"/>
    <mergeCell ref="A45:H45"/>
    <mergeCell ref="B36:H36"/>
    <mergeCell ref="K36:P36"/>
    <mergeCell ref="B39:H39"/>
    <mergeCell ref="K39:P39"/>
    <mergeCell ref="B40:H40"/>
    <mergeCell ref="K40:P40"/>
    <mergeCell ref="K37:P37"/>
    <mergeCell ref="K38:P38"/>
    <mergeCell ref="B37:H37"/>
    <mergeCell ref="B38:H38"/>
    <mergeCell ref="B33:H33"/>
    <mergeCell ref="K33:P33"/>
    <mergeCell ref="B34:H34"/>
    <mergeCell ref="K34:P34"/>
    <mergeCell ref="B35:H35"/>
    <mergeCell ref="K35:P35"/>
    <mergeCell ref="B30:H30"/>
    <mergeCell ref="K30:P30"/>
    <mergeCell ref="B31:H31"/>
    <mergeCell ref="K31:P31"/>
    <mergeCell ref="B32:H32"/>
    <mergeCell ref="K32:P32"/>
    <mergeCell ref="B25:H25"/>
    <mergeCell ref="K25:P25"/>
    <mergeCell ref="B26:H26"/>
    <mergeCell ref="K26:P26"/>
    <mergeCell ref="A23:I23"/>
    <mergeCell ref="K29:P29"/>
    <mergeCell ref="B27:H27"/>
    <mergeCell ref="K27:P27"/>
    <mergeCell ref="B28:H28"/>
    <mergeCell ref="K28:P28"/>
    <mergeCell ref="B29:H29"/>
    <mergeCell ref="G16:K16"/>
    <mergeCell ref="I18:M18"/>
    <mergeCell ref="B19:M19"/>
    <mergeCell ref="A22:O22"/>
    <mergeCell ref="J23:N23"/>
    <mergeCell ref="E18:G18"/>
    <mergeCell ref="A16:C16"/>
    <mergeCell ref="G17:L17"/>
    <mergeCell ref="A18:C18"/>
    <mergeCell ref="A13:B13"/>
    <mergeCell ref="A6:M6"/>
    <mergeCell ref="A2:Q2"/>
    <mergeCell ref="A4:Q4"/>
    <mergeCell ref="A1:Q1"/>
    <mergeCell ref="A3:Q3"/>
    <mergeCell ref="A5:Q5"/>
    <mergeCell ref="Q6:Q7"/>
    <mergeCell ref="P6:P7"/>
    <mergeCell ref="N6:O6"/>
  </mergeCells>
  <printOptions/>
  <pageMargins left="0.29" right="0.1968503937007874" top="0.17" bottom="0.18" header="0.28" footer="0.19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Барашкова Марина Васильевна</cp:lastModifiedBy>
  <cp:lastPrinted>2023-07-24T09:17:10Z</cp:lastPrinted>
  <dcterms:created xsi:type="dcterms:W3CDTF">2004-09-17T07:15:13Z</dcterms:created>
  <dcterms:modified xsi:type="dcterms:W3CDTF">2024-04-01T08:09:27Z</dcterms:modified>
  <cp:category/>
  <cp:version/>
  <cp:contentType/>
  <cp:contentStatus/>
</cp:coreProperties>
</file>