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<sst xmlns="http://schemas.openxmlformats.org/spreadsheetml/2006/main" count="33" uniqueCount="32">
  <si>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N</t>
  </si>
  <si>
    <t>Район</t>
  </si>
  <si>
    <t>Почта России</t>
  </si>
  <si>
    <t>Банки</t>
  </si>
  <si>
    <t>ПНДИ</t>
  </si>
  <si>
    <t>УФСИН</t>
  </si>
  <si>
    <t>Всего</t>
  </si>
  <si>
    <t>Баргузинский</t>
  </si>
  <si>
    <t xml:space="preserve">Баунтовский </t>
  </si>
  <si>
    <t xml:space="preserve">Бичурский </t>
  </si>
  <si>
    <t>Джидинский</t>
  </si>
  <si>
    <t xml:space="preserve">Еравнинский </t>
  </si>
  <si>
    <t>Заиграевский</t>
  </si>
  <si>
    <t>Закаменский</t>
  </si>
  <si>
    <t>Иволгинский</t>
  </si>
  <si>
    <t>Кабанский</t>
  </si>
  <si>
    <t>Кижингинский</t>
  </si>
  <si>
    <t xml:space="preserve">Курумканский </t>
  </si>
  <si>
    <t>Кяхтинский</t>
  </si>
  <si>
    <t xml:space="preserve">Муйский </t>
  </si>
  <si>
    <t>Мухоршибирский</t>
  </si>
  <si>
    <t xml:space="preserve">Окинский </t>
  </si>
  <si>
    <t>Прибайкальский</t>
  </si>
  <si>
    <t>Cеверобайкальский</t>
  </si>
  <si>
    <t>Селенгинский</t>
  </si>
  <si>
    <t xml:space="preserve">Тарбагатайский </t>
  </si>
  <si>
    <t>Тункинский</t>
  </si>
  <si>
    <t>Хоринский</t>
  </si>
  <si>
    <t xml:space="preserve">г.Улан-Удэ </t>
  </si>
  <si>
    <t>итого</t>
  </si>
  <si>
    <t xml:space="preserve"> </t>
  </si>
  <si>
    <t>Информация на 01.01.2019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</si>
</sst>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name val="TimesET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17" borderId="10" xfId="0" applyFont="1" applyFill="1" applyBorder="1" applyAlignment="1">
      <alignment/>
    </xf>
    <xf numFmtId="0" fontId="4" fillId="34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36" borderId="12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5" fillId="35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37" borderId="12" xfId="0" applyFont="1" applyFill="1" applyBorder="1" applyAlignment="1">
      <alignment/>
    </xf>
    <xf numFmtId="0" fontId="4" fillId="17" borderId="12" xfId="0" applyFont="1" applyFill="1" applyBorder="1" applyAlignment="1">
      <alignment/>
    </xf>
    <xf numFmtId="0" fontId="4" fillId="17" borderId="12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5" zoomScaleNormal="85" zoomScalePageLayoutView="0" workbookViewId="0" topLeftCell="A1">
      <selection activeCell="I15" sqref="I15"/>
    </sheetView>
  </sheetViews>
  <sheetFormatPr defaultColWidth="11.57421875" defaultRowHeight="15"/>
  <cols>
    <col min="1" max="1" width="6.8515625" style="0" customWidth="1"/>
    <col min="2" max="2" width="21.28125" style="0" customWidth="1"/>
    <col min="3" max="3" width="15.00390625" style="0" customWidth="1"/>
    <col min="4" max="4" width="13.7109375" style="0" customWidth="1"/>
    <col min="5" max="6" width="8.8515625" style="0" customWidth="1"/>
    <col min="7" max="7" width="13.00390625" style="0" customWidth="1"/>
    <col min="8" max="201" width="8.8515625" style="0" customWidth="1"/>
  </cols>
  <sheetData>
    <row r="1" spans="1:7" ht="15.75" thickBot="1">
      <c r="A1" s="2"/>
      <c r="B1" s="17" t="s">
        <v>31</v>
      </c>
      <c r="C1" s="17"/>
      <c r="D1" s="17"/>
      <c r="E1" s="17"/>
      <c r="F1" s="17"/>
      <c r="G1" s="17"/>
    </row>
    <row r="2" spans="1:7" ht="15">
      <c r="A2" s="3" t="s">
        <v>0</v>
      </c>
      <c r="B2" s="2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5" t="s">
        <v>6</v>
      </c>
    </row>
    <row r="3" spans="1:7" ht="15">
      <c r="A3" s="5">
        <v>1</v>
      </c>
      <c r="B3" s="6" t="s">
        <v>7</v>
      </c>
      <c r="C3" s="14">
        <v>3720</v>
      </c>
      <c r="D3" s="12">
        <v>4293</v>
      </c>
      <c r="E3" s="9">
        <v>213</v>
      </c>
      <c r="F3" s="10"/>
      <c r="G3" s="18">
        <v>8226</v>
      </c>
    </row>
    <row r="4" spans="1:7" ht="15">
      <c r="A4" s="5">
        <v>2</v>
      </c>
      <c r="B4" s="6" t="s">
        <v>8</v>
      </c>
      <c r="C4" s="14">
        <v>1703</v>
      </c>
      <c r="D4" s="20">
        <v>1377</v>
      </c>
      <c r="E4" s="10"/>
      <c r="F4" s="10"/>
      <c r="G4" s="18">
        <v>3080</v>
      </c>
    </row>
    <row r="5" spans="1:7" ht="15">
      <c r="A5" s="5">
        <v>3</v>
      </c>
      <c r="B5" s="6" t="s">
        <v>9</v>
      </c>
      <c r="C5" s="14">
        <v>4568</v>
      </c>
      <c r="D5" s="12">
        <v>2453</v>
      </c>
      <c r="E5" s="9"/>
      <c r="F5" s="12"/>
      <c r="G5" s="18">
        <v>7021</v>
      </c>
    </row>
    <row r="6" spans="1:7" ht="15">
      <c r="A6" s="5">
        <v>4</v>
      </c>
      <c r="B6" s="6" t="s">
        <v>10</v>
      </c>
      <c r="C6" s="14">
        <v>3207</v>
      </c>
      <c r="D6" s="12">
        <v>4001</v>
      </c>
      <c r="E6" s="11"/>
      <c r="F6" s="10"/>
      <c r="G6" s="18">
        <v>7208</v>
      </c>
    </row>
    <row r="7" spans="1:7" ht="15">
      <c r="A7" s="5">
        <v>5</v>
      </c>
      <c r="B7" s="6" t="s">
        <v>11</v>
      </c>
      <c r="C7" s="14">
        <v>2040</v>
      </c>
      <c r="D7" s="13">
        <v>2109</v>
      </c>
      <c r="E7" s="9"/>
      <c r="F7" s="9"/>
      <c r="G7" s="18">
        <v>4149</v>
      </c>
    </row>
    <row r="8" spans="1:7" ht="15">
      <c r="A8" s="5">
        <v>6</v>
      </c>
      <c r="B8" s="6" t="s">
        <v>12</v>
      </c>
      <c r="C8" s="14">
        <v>7267</v>
      </c>
      <c r="D8" s="12">
        <v>7012</v>
      </c>
      <c r="E8" s="9">
        <v>2</v>
      </c>
      <c r="F8" s="10"/>
      <c r="G8" s="18">
        <v>14281</v>
      </c>
    </row>
    <row r="9" spans="1:7" ht="15">
      <c r="A9" s="5">
        <v>7</v>
      </c>
      <c r="B9" s="6" t="s">
        <v>13</v>
      </c>
      <c r="C9" s="14">
        <v>3730</v>
      </c>
      <c r="D9" s="12">
        <v>4477</v>
      </c>
      <c r="E9" s="12">
        <v>189</v>
      </c>
      <c r="F9" s="10"/>
      <c r="G9" s="18">
        <v>8396</v>
      </c>
    </row>
    <row r="10" spans="1:7" ht="15">
      <c r="A10" s="5">
        <v>8</v>
      </c>
      <c r="B10" s="6" t="s">
        <v>14</v>
      </c>
      <c r="C10" s="14">
        <v>3333</v>
      </c>
      <c r="D10" s="12">
        <v>5615</v>
      </c>
      <c r="E10" s="12"/>
      <c r="F10" s="10"/>
      <c r="G10" s="18">
        <v>8948</v>
      </c>
    </row>
    <row r="11" spans="1:7" ht="15">
      <c r="A11" s="5">
        <v>9</v>
      </c>
      <c r="B11" s="6" t="s">
        <v>15</v>
      </c>
      <c r="C11" s="14">
        <v>9312</v>
      </c>
      <c r="D11" s="13">
        <v>9288</v>
      </c>
      <c r="E11" s="21">
        <v>189</v>
      </c>
      <c r="F11" s="10"/>
      <c r="G11" s="18">
        <v>18789</v>
      </c>
    </row>
    <row r="12" spans="1:7" ht="15">
      <c r="A12" s="5">
        <v>10</v>
      </c>
      <c r="B12" s="6" t="s">
        <v>16</v>
      </c>
      <c r="C12" s="14">
        <v>2108</v>
      </c>
      <c r="D12" s="10">
        <v>2708</v>
      </c>
      <c r="E12" s="14"/>
      <c r="F12" s="10"/>
      <c r="G12" s="18">
        <v>4816</v>
      </c>
    </row>
    <row r="13" spans="1:7" ht="15">
      <c r="A13" s="5">
        <v>11</v>
      </c>
      <c r="B13" s="6" t="s">
        <v>17</v>
      </c>
      <c r="C13" s="14">
        <v>1840</v>
      </c>
      <c r="D13" s="12">
        <v>3288</v>
      </c>
      <c r="E13" s="10"/>
      <c r="F13" s="10"/>
      <c r="G13" s="18">
        <v>5128</v>
      </c>
    </row>
    <row r="14" spans="1:7" ht="15">
      <c r="A14" s="5">
        <v>12</v>
      </c>
      <c r="B14" s="6" t="s">
        <v>18</v>
      </c>
      <c r="C14" s="14">
        <v>4439</v>
      </c>
      <c r="D14" s="12">
        <v>4200</v>
      </c>
      <c r="E14" s="9">
        <v>393</v>
      </c>
      <c r="F14" s="10"/>
      <c r="G14" s="18">
        <v>9032</v>
      </c>
    </row>
    <row r="15" spans="1:7" ht="15">
      <c r="A15" s="5">
        <v>13</v>
      </c>
      <c r="B15" s="6" t="s">
        <v>19</v>
      </c>
      <c r="C15" s="14">
        <v>955</v>
      </c>
      <c r="D15" s="12">
        <v>2405</v>
      </c>
      <c r="E15" s="12"/>
      <c r="F15" s="10"/>
      <c r="G15" s="18">
        <v>3360</v>
      </c>
    </row>
    <row r="16" spans="1:7" ht="15">
      <c r="A16" s="5">
        <v>14</v>
      </c>
      <c r="B16" s="6" t="s">
        <v>20</v>
      </c>
      <c r="C16" s="14">
        <v>3107</v>
      </c>
      <c r="D16" s="10">
        <v>4053</v>
      </c>
      <c r="E16" s="14">
        <v>427</v>
      </c>
      <c r="F16" s="14">
        <v>19</v>
      </c>
      <c r="G16" s="18">
        <v>7606</v>
      </c>
    </row>
    <row r="17" spans="1:7" ht="15">
      <c r="A17" s="5">
        <v>15</v>
      </c>
      <c r="B17" s="6" t="s">
        <v>21</v>
      </c>
      <c r="C17" s="14">
        <v>854</v>
      </c>
      <c r="D17" s="12">
        <v>628</v>
      </c>
      <c r="E17" s="15"/>
      <c r="F17" s="10"/>
      <c r="G17" s="18">
        <v>1482</v>
      </c>
    </row>
    <row r="18" spans="1:7" ht="15">
      <c r="A18" s="5">
        <v>16</v>
      </c>
      <c r="B18" s="6" t="s">
        <v>22</v>
      </c>
      <c r="C18" s="14">
        <v>4685</v>
      </c>
      <c r="D18" s="12">
        <v>3310</v>
      </c>
      <c r="E18" s="10"/>
      <c r="F18" s="10"/>
      <c r="G18" s="18">
        <v>7995</v>
      </c>
    </row>
    <row r="19" spans="1:7" ht="15">
      <c r="A19" s="5">
        <v>17</v>
      </c>
      <c r="B19" s="6" t="s">
        <v>23</v>
      </c>
      <c r="C19" s="14">
        <v>4141</v>
      </c>
      <c r="D19" s="10">
        <v>8140</v>
      </c>
      <c r="E19" s="14"/>
      <c r="F19" s="10"/>
      <c r="G19" s="18">
        <v>12281</v>
      </c>
    </row>
    <row r="20" spans="1:7" ht="15">
      <c r="A20" s="5">
        <v>18</v>
      </c>
      <c r="B20" s="6" t="s">
        <v>24</v>
      </c>
      <c r="C20" s="14">
        <v>4698</v>
      </c>
      <c r="D20" s="12">
        <v>7456</v>
      </c>
      <c r="E20" s="9" t="s">
        <v>30</v>
      </c>
      <c r="F20" s="9">
        <v>62</v>
      </c>
      <c r="G20" s="18">
        <v>12216</v>
      </c>
    </row>
    <row r="21" spans="1:7" ht="15">
      <c r="A21" s="5">
        <v>19</v>
      </c>
      <c r="B21" s="6" t="s">
        <v>25</v>
      </c>
      <c r="C21" s="14">
        <v>2891</v>
      </c>
      <c r="D21" s="12">
        <v>2334</v>
      </c>
      <c r="E21" s="10"/>
      <c r="F21" s="10"/>
      <c r="G21" s="18">
        <v>5225</v>
      </c>
    </row>
    <row r="22" spans="1:7" ht="15">
      <c r="A22" s="5">
        <v>20</v>
      </c>
      <c r="B22" s="6" t="s">
        <v>26</v>
      </c>
      <c r="C22" s="14">
        <v>2770</v>
      </c>
      <c r="D22" s="10">
        <v>3429</v>
      </c>
      <c r="E22" s="14"/>
      <c r="F22" s="14"/>
      <c r="G22" s="18">
        <v>6199</v>
      </c>
    </row>
    <row r="23" spans="1:7" ht="15">
      <c r="A23" s="5">
        <v>21</v>
      </c>
      <c r="B23" s="6" t="s">
        <v>27</v>
      </c>
      <c r="C23" s="14">
        <v>2731</v>
      </c>
      <c r="D23" s="12">
        <v>2557</v>
      </c>
      <c r="E23" s="10"/>
      <c r="F23" s="10"/>
      <c r="G23" s="18">
        <v>5288</v>
      </c>
    </row>
    <row r="24" spans="1:7" ht="15">
      <c r="A24" s="5">
        <v>22</v>
      </c>
      <c r="B24" s="6" t="s">
        <v>28</v>
      </c>
      <c r="C24" s="14">
        <v>27408</v>
      </c>
      <c r="D24" s="19">
        <v>79201</v>
      </c>
      <c r="E24" s="16" t="s">
        <v>30</v>
      </c>
      <c r="F24" s="16">
        <v>216</v>
      </c>
      <c r="G24" s="16">
        <v>106825</v>
      </c>
    </row>
    <row r="25" spans="1:7" ht="15">
      <c r="A25" s="7"/>
      <c r="B25" s="8" t="s">
        <v>29</v>
      </c>
      <c r="C25" s="22">
        <v>101507</v>
      </c>
      <c r="D25" s="23">
        <f>SUM(D3:D24)</f>
        <v>164334</v>
      </c>
      <c r="E25" s="23">
        <f>SUM(E3:E24)</f>
        <v>1413</v>
      </c>
      <c r="F25" s="23">
        <f>SUM(F3:F24)</f>
        <v>297</v>
      </c>
      <c r="G25" s="23">
        <f>SUM(G3:G24)</f>
        <v>267551</v>
      </c>
    </row>
    <row r="26" ht="14.25">
      <c r="F26" s="1"/>
    </row>
    <row r="27" ht="14.25">
      <c r="F27" s="1"/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Пурбуева Сэсэг Бато-Мункоевна</dc:creator>
  <cp:keywords/>
  <dc:description/>
  <cp:lastModifiedBy>Светлана Бато-Мункоевна Пурбуева</cp:lastModifiedBy>
  <dcterms:created xsi:type="dcterms:W3CDTF">2017-10-05T02:33:18Z</dcterms:created>
  <dcterms:modified xsi:type="dcterms:W3CDTF">2019-01-14T01:49:29Z</dcterms:modified>
  <cp:category/>
  <cp:version/>
  <cp:contentType/>
  <cp:contentStatus/>
</cp:coreProperties>
</file>