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t.khapsirokov.09\Desktop\Пред меры\2026 год\"/>
    </mc:Choice>
  </mc:AlternateContent>
  <bookViews>
    <workbookView xWindow="0" yWindow="0" windowWidth="11055" windowHeight="7560" tabRatio="500"/>
  </bookViews>
  <sheets>
    <sheet name="Лист1" sheetId="1" r:id="rId1"/>
    <sheet name="Лист2" sheetId="2" r:id="rId2"/>
    <sheet name="на 24.03.20" sheetId="3" state="hidden" r:id="rId3"/>
  </sheets>
  <externalReferences>
    <externalReference r:id="rId4"/>
  </externalReferences>
  <definedNames>
    <definedName name="_xlnm._FilterDatabase" localSheetId="0" hidden="1">Лист1!$A$3:$I$33</definedName>
    <definedName name="_xlnm._FilterDatabase" localSheetId="1" hidden="1">Лист2!$F$1:$F$440</definedName>
    <definedName name="Z_05EE45EB_1426_4273_A4EB_17194E389CB1_.wvu.FilterData" localSheetId="0">Лист1!$A$3:$I$33</definedName>
    <definedName name="Z_05EE45EB_1426_4273_A4EB_17194E389CB1_.wvu.FilterData" localSheetId="1">Лист2!$F$1:$F$440</definedName>
    <definedName name="Z_05EE45EB_1426_4273_A4EB_17194E389CB1_.wvu.FilterData" localSheetId="2">'на 24.03.20'!$A$1:$J$21137</definedName>
    <definedName name="Z_1693DD7A_EF73_4D49_BB13_7BEACE33C3F2_.wvu.FilterData" localSheetId="0">Лист1!$A$3:$I$33</definedName>
    <definedName name="Z_1693DD7A_EF73_4D49_BB13_7BEACE33C3F2_.wvu.FilterData" localSheetId="1">Лист2!$F$1:$F$440</definedName>
    <definedName name="Z_1693DD7A_EF73_4D49_BB13_7BEACE33C3F2_.wvu.FilterData" localSheetId="2">'на 24.03.20'!$A$1:$J$21137</definedName>
    <definedName name="Z_1AE3DA61_A3EC_48F1_AB8D_155D910F2DEC_.wvu.FilterData" localSheetId="0">Лист1!$A$3:$I$33</definedName>
    <definedName name="Z_1AE3DA61_A3EC_48F1_AB8D_155D910F2DEC_.wvu.FilterData" localSheetId="1">Лист2!$F$1:$F$440</definedName>
    <definedName name="Z_1AE3DA61_A3EC_48F1_AB8D_155D910F2DEC_.wvu.FilterData" localSheetId="2">'на 24.03.20'!$A$1:$J$21137</definedName>
    <definedName name="Z_30A66C5E_A0A4_45FA_9024_753162819809_.wvu.FilterData" localSheetId="0">Лист1!$A$3:$I$33</definedName>
    <definedName name="Z_30A66C5E_A0A4_45FA_9024_753162819809_.wvu.FilterData" localSheetId="1">Лист2!$F$1:$F$440</definedName>
    <definedName name="Z_30A66C5E_A0A4_45FA_9024_753162819809_.wvu.FilterData" localSheetId="2">'на 24.03.20'!$A$1:$J$21137</definedName>
    <definedName name="Z_3ABBFC72_1784_448B_A421_2667C49A4360_.wvu.FilterData" localSheetId="0">Лист1!$A$3:$I$33</definedName>
    <definedName name="Z_3ABBFC72_1784_448B_A421_2667C49A4360_.wvu.FilterData" localSheetId="1">Лист2!$F$1:$F$440</definedName>
    <definedName name="Z_3ABBFC72_1784_448B_A421_2667C49A4360_.wvu.FilterData" localSheetId="2">'на 24.03.20'!$A$1:$J$21137</definedName>
    <definedName name="Z_3AF5B0D5_A6FB_406D_BB27_8755444C185B_.wvu.FilterData" localSheetId="0">Лист1!$A$3:$I$33</definedName>
    <definedName name="Z_3AF5B0D5_A6FB_406D_BB27_8755444C185B_.wvu.FilterData" localSheetId="1">Лист2!$F$1:$F$440</definedName>
    <definedName name="Z_3AF5B0D5_A6FB_406D_BB27_8755444C185B_.wvu.FilterData" localSheetId="2">'на 24.03.20'!$A$1:$J$21137</definedName>
    <definedName name="Z_51BD4AEA_BCA8_4B82_9029_8DFAE76E7518_.wvu.FilterData" localSheetId="0">Лист1!$A$3:$I$33</definedName>
    <definedName name="Z_613FD576_BDD6_4B6E_B2AB_6360957D983E_.wvu.FilterData" localSheetId="0">Лист1!$A$3:$I$33</definedName>
    <definedName name="Z_613FD576_BDD6_4B6E_B2AB_6360957D983E_.wvu.FilterData" localSheetId="1">Лист2!$F$1:$F$440</definedName>
    <definedName name="Z_613FD576_BDD6_4B6E_B2AB_6360957D983E_.wvu.FilterData" localSheetId="2">'на 24.03.20'!$A$1:$J$21137</definedName>
    <definedName name="Z_A212DCB2_F36C_4807_8728_A57169A6661E_.wvu.FilterData" localSheetId="0">Лист1!$A$3:$I$33</definedName>
    <definedName name="Z_A212DCB2_F36C_4807_8728_A57169A6661E_.wvu.FilterData" localSheetId="1">Лист2!$F$1:$F$440</definedName>
    <definedName name="Z_A212DCB2_F36C_4807_8728_A57169A6661E_.wvu.FilterData" localSheetId="2">'на 24.03.20'!$A$1:$J$21137</definedName>
    <definedName name="Z_A39F252C_5047_45D0_B5AD_7EADB5A84ADD_.wvu.FilterData" localSheetId="0">Лист1!$A$3:$I$33</definedName>
    <definedName name="Z_A39F252C_5047_45D0_B5AD_7EADB5A84ADD_.wvu.FilterData" localSheetId="1">Лист2!$F$1:$F$440</definedName>
    <definedName name="Z_A39F252C_5047_45D0_B5AD_7EADB5A84ADD_.wvu.FilterData" localSheetId="2">'на 24.03.20'!$A$1:$J$21137</definedName>
    <definedName name="Z_BF28B7A7_F5DA_428F_975A_44DE336D1DEF_.wvu.FilterData" localSheetId="0">Лист1!$A$3:$I$33</definedName>
    <definedName name="Z_BF28B7A7_F5DA_428F_975A_44DE336D1DEF_.wvu.FilterData" localSheetId="1">Лист2!$F$1:$F$440</definedName>
    <definedName name="Z_BF28B7A7_F5DA_428F_975A_44DE336D1DEF_.wvu.FilterData" localSheetId="2">'на 24.03.20'!$A$1:$J$21137</definedName>
    <definedName name="Z_D9E29276_1D0E_4595_A932_7DF7949A9D7C_.wvu.FilterData" localSheetId="0">Лист1!$A$3:$I$33</definedName>
    <definedName name="Z_D9E29276_1D0E_4595_A932_7DF7949A9D7C_.wvu.FilterData" localSheetId="1">Лист2!$F$1:$F$440</definedName>
    <definedName name="Z_D9E29276_1D0E_4595_A932_7DF7949A9D7C_.wvu.FilterData" localSheetId="2">'на 24.03.20'!$A$1:$J$21137</definedName>
    <definedName name="Z_E268E226_6848_4067_9BDE_5D1B42C61343_.wvu.FilterData" localSheetId="0">Лист1!$A$3:$I$33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<sst xmlns="http://schemas.openxmlformats.org/spreadsheetml/2006/main" count="708" uniqueCount="653">
  <si>
    <t>№ п/п</t>
  </si>
  <si>
    <t>дата подачи</t>
  </si>
  <si>
    <t>Время подачи заявления</t>
  </si>
  <si>
    <t>Страхователь рег. №</t>
  </si>
  <si>
    <t>Наименование страхователя</t>
  </si>
  <si>
    <t>статус заявления</t>
  </si>
  <si>
    <t>Решение об обеспечении (Решение-№)</t>
  </si>
  <si>
    <t>Решение-Дата</t>
  </si>
  <si>
    <t>Принято решение
(Разрешено/Отказ)</t>
  </si>
  <si>
    <t>Услуга оказана</t>
  </si>
  <si>
    <t>14-Ф</t>
  </si>
  <si>
    <t>Разрешено</t>
  </si>
  <si>
    <t>18-Ф</t>
  </si>
  <si>
    <t>8-Ф</t>
  </si>
  <si>
    <t>7-Ф</t>
  </si>
  <si>
    <t>3-Ф</t>
  </si>
  <si>
    <t xml:space="preserve">4-Ф </t>
  </si>
  <si>
    <t xml:space="preserve">14:04:17
</t>
  </si>
  <si>
    <t xml:space="preserve">8612001272
</t>
  </si>
  <si>
    <t>5-Ф</t>
  </si>
  <si>
    <t xml:space="preserve"> 07:46:18</t>
  </si>
  <si>
    <t>1-Ф</t>
  </si>
  <si>
    <t xml:space="preserve">8612009222
</t>
  </si>
  <si>
    <t>2-Ф</t>
  </si>
  <si>
    <t>15-Ф</t>
  </si>
  <si>
    <t>6-Ф</t>
  </si>
  <si>
    <t>17-Ф</t>
  </si>
  <si>
    <t>9-Ф</t>
  </si>
  <si>
    <t>12-Ф</t>
  </si>
  <si>
    <t>11-Ф</t>
  </si>
  <si>
    <t>10-Ф</t>
  </si>
  <si>
    <t>16-ф</t>
  </si>
  <si>
    <t>22-Ф</t>
  </si>
  <si>
    <t>24-Ф</t>
  </si>
  <si>
    <t>13-Ф</t>
  </si>
  <si>
    <t>27-Ф</t>
  </si>
  <si>
    <t>20-Ф</t>
  </si>
  <si>
    <t>19-Ф</t>
  </si>
  <si>
    <t>44-Ф</t>
  </si>
  <si>
    <t>21-Ф</t>
  </si>
  <si>
    <t xml:space="preserve"> 09:58:08</t>
  </si>
  <si>
    <t>71-Ф</t>
  </si>
  <si>
    <t>130-Ф</t>
  </si>
  <si>
    <t>69-Ф</t>
  </si>
  <si>
    <t>76-Ф</t>
  </si>
  <si>
    <t>74-Ф</t>
  </si>
  <si>
    <t xml:space="preserve">8612006266
</t>
  </si>
  <si>
    <t>70-Ф</t>
  </si>
  <si>
    <t>63-Ф</t>
  </si>
  <si>
    <t>23-Ф</t>
  </si>
  <si>
    <t>25-Ф</t>
  </si>
  <si>
    <t>45-Ф</t>
  </si>
  <si>
    <t>68-Ф</t>
  </si>
  <si>
    <t>66-Ф</t>
  </si>
  <si>
    <t>65-Ф</t>
  </si>
  <si>
    <t>60-Ф</t>
  </si>
  <si>
    <t>58-Ф</t>
  </si>
  <si>
    <t>61-Ф</t>
  </si>
  <si>
    <t>72-Ф</t>
  </si>
  <si>
    <t>62-Ф</t>
  </si>
  <si>
    <t>67-Ф</t>
  </si>
  <si>
    <t>59-Ф</t>
  </si>
  <si>
    <t xml:space="preserve">8612005732
</t>
  </si>
  <si>
    <t>64-Ф</t>
  </si>
  <si>
    <t xml:space="preserve">13:53:01
</t>
  </si>
  <si>
    <t>129-Ф</t>
  </si>
  <si>
    <t>28-Ф</t>
  </si>
  <si>
    <t>31-Ф</t>
  </si>
  <si>
    <t>37-Ф</t>
  </si>
  <si>
    <t>34-Ф</t>
  </si>
  <si>
    <t>35-Ф</t>
  </si>
  <si>
    <t>36-Ф</t>
  </si>
  <si>
    <t>132-Ф</t>
  </si>
  <si>
    <t>29-Ф</t>
  </si>
  <si>
    <t>30-Ф</t>
  </si>
  <si>
    <t>97-Ф</t>
  </si>
  <si>
    <t>84-Ф</t>
  </si>
  <si>
    <t>38-Ф</t>
  </si>
  <si>
    <t>41-Ф</t>
  </si>
  <si>
    <t>81-Ф</t>
  </si>
  <si>
    <t xml:space="preserve"> 13:32:41</t>
  </si>
  <si>
    <t>115-Ф</t>
  </si>
  <si>
    <t>88-Ф</t>
  </si>
  <si>
    <t>93-Ф</t>
  </si>
  <si>
    <t>85-Ф</t>
  </si>
  <si>
    <t>8610003086</t>
  </si>
  <si>
    <t>94-Ф</t>
  </si>
  <si>
    <t>8612005174</t>
  </si>
  <si>
    <t>96-Ф</t>
  </si>
  <si>
    <t>8606000795</t>
  </si>
  <si>
    <t>77-Ф</t>
  </si>
  <si>
    <t>8606000834</t>
  </si>
  <si>
    <t>86-Ф</t>
  </si>
  <si>
    <t>8606000794</t>
  </si>
  <si>
    <t>89-Ф</t>
  </si>
  <si>
    <t>8610000539</t>
  </si>
  <si>
    <t>101-Ф</t>
  </si>
  <si>
    <t xml:space="preserve"> 09:19:18</t>
  </si>
  <si>
    <t>8606000814</t>
  </si>
  <si>
    <t>75-Ф</t>
  </si>
  <si>
    <t>8606000915</t>
  </si>
  <si>
    <t>107-Ф</t>
  </si>
  <si>
    <t>8601000735</t>
  </si>
  <si>
    <t>90-Ф</t>
  </si>
  <si>
    <t>8612005188</t>
  </si>
  <si>
    <t>92-Ф</t>
  </si>
  <si>
    <t>8612017371</t>
  </si>
  <si>
    <t>73-Ф</t>
  </si>
  <si>
    <t>8612009533</t>
  </si>
  <si>
    <t>54-Ф</t>
  </si>
  <si>
    <t>8606000833</t>
  </si>
  <si>
    <t>87-Ф</t>
  </si>
  <si>
    <t>8610003085</t>
  </si>
  <si>
    <t>98-Ф</t>
  </si>
  <si>
    <t>8606000875</t>
  </si>
  <si>
    <t>105-Ф</t>
  </si>
  <si>
    <t>33-Ф</t>
  </si>
  <si>
    <t>8618000201</t>
  </si>
  <si>
    <t>32-Ф</t>
  </si>
  <si>
    <t>40-Ф</t>
  </si>
  <si>
    <t>39-Ф</t>
  </si>
  <si>
    <t xml:space="preserve"> 09:18:06</t>
  </si>
  <si>
    <t>42-Ф</t>
  </si>
  <si>
    <t>43-Ф</t>
  </si>
  <si>
    <t>106-Ф</t>
  </si>
  <si>
    <t>47-Ф</t>
  </si>
  <si>
    <t>113-Ф</t>
  </si>
  <si>
    <t>114-Ф</t>
  </si>
  <si>
    <t>121-Ф</t>
  </si>
  <si>
    <t>123-Ф</t>
  </si>
  <si>
    <t>116-Ф</t>
  </si>
  <si>
    <t>110-Ф</t>
  </si>
  <si>
    <t>80-Ф</t>
  </si>
  <si>
    <t>50-Ф</t>
  </si>
  <si>
    <t>48-Ф</t>
  </si>
  <si>
    <t>49-Ф</t>
  </si>
  <si>
    <t xml:space="preserve"> 06:51:44</t>
  </si>
  <si>
    <t xml:space="preserve">8612019436
</t>
  </si>
  <si>
    <t>112-Ф</t>
  </si>
  <si>
    <t xml:space="preserve"> 07:43:47</t>
  </si>
  <si>
    <t>111-Ф</t>
  </si>
  <si>
    <t>134-Ф</t>
  </si>
  <si>
    <t xml:space="preserve">52-Ф </t>
  </si>
  <si>
    <t>170-Ф</t>
  </si>
  <si>
    <t>127-Ф</t>
  </si>
  <si>
    <t>109-Ф</t>
  </si>
  <si>
    <t>122-Ф</t>
  </si>
  <si>
    <t>119-Ф</t>
  </si>
  <si>
    <t>51-Ф</t>
  </si>
  <si>
    <t>46-Ф</t>
  </si>
  <si>
    <t>100-Ф</t>
  </si>
  <si>
    <t>197-Ф</t>
  </si>
  <si>
    <t>216-Ф</t>
  </si>
  <si>
    <t>120-Ф</t>
  </si>
  <si>
    <t>118-Ф</t>
  </si>
  <si>
    <t>78-Ф</t>
  </si>
  <si>
    <t>53-Ф</t>
  </si>
  <si>
    <t>56-Ф</t>
  </si>
  <si>
    <t>99-Ф</t>
  </si>
  <si>
    <t>79-Ф</t>
  </si>
  <si>
    <t xml:space="preserve"> 08:26:14</t>
  </si>
  <si>
    <t>153-Ф</t>
  </si>
  <si>
    <t>155-Ф</t>
  </si>
  <si>
    <t>117-Ф</t>
  </si>
  <si>
    <t>156-Ф</t>
  </si>
  <si>
    <t xml:space="preserve"> 14:09:55</t>
  </si>
  <si>
    <t>136-Ф</t>
  </si>
  <si>
    <t>135-Ф</t>
  </si>
  <si>
    <t>158-Ф</t>
  </si>
  <si>
    <t>171-Ф</t>
  </si>
  <si>
    <t>167-Ф</t>
  </si>
  <si>
    <t>146-Ф</t>
  </si>
  <si>
    <t>145-Ф</t>
  </si>
  <si>
    <t>139-Ф</t>
  </si>
  <si>
    <t>102-Ф</t>
  </si>
  <si>
    <t>83-Ф</t>
  </si>
  <si>
    <t>82-Ф</t>
  </si>
  <si>
    <t xml:space="preserve"> 11:16:29</t>
  </si>
  <si>
    <t>57-Ф</t>
  </si>
  <si>
    <t>177-Ф</t>
  </si>
  <si>
    <t>161-Ф</t>
  </si>
  <si>
    <t>126-Ф</t>
  </si>
  <si>
    <t xml:space="preserve">208-Ф </t>
  </si>
  <si>
    <t>95-Ф</t>
  </si>
  <si>
    <t>108-Ф</t>
  </si>
  <si>
    <t>103-Ф</t>
  </si>
  <si>
    <t>131-Ф</t>
  </si>
  <si>
    <t>151-Ф</t>
  </si>
  <si>
    <t>142-Ф</t>
  </si>
  <si>
    <t>154-Ф</t>
  </si>
  <si>
    <t>124-Ф</t>
  </si>
  <si>
    <t>125-Ф</t>
  </si>
  <si>
    <t>168-Ф</t>
  </si>
  <si>
    <t xml:space="preserve"> 14:39:21</t>
  </si>
  <si>
    <t>141-Ф</t>
  </si>
  <si>
    <t xml:space="preserve">13:31:47
</t>
  </si>
  <si>
    <t>172-Ф</t>
  </si>
  <si>
    <t>144-Ф</t>
  </si>
  <si>
    <t>165-Ф</t>
  </si>
  <si>
    <t>104-Ф</t>
  </si>
  <si>
    <t xml:space="preserve">91-Ф
</t>
  </si>
  <si>
    <t>184-Ф</t>
  </si>
  <si>
    <t>140-Ф</t>
  </si>
  <si>
    <t>143-Ф</t>
  </si>
  <si>
    <t xml:space="preserve">147-Ф </t>
  </si>
  <si>
    <t>138-Ф</t>
  </si>
  <si>
    <t xml:space="preserve">8612022102
</t>
  </si>
  <si>
    <t>169-Ф</t>
  </si>
  <si>
    <t>8612009705</t>
  </si>
  <si>
    <t>152-Ф</t>
  </si>
  <si>
    <t xml:space="preserve"> 11:23:03</t>
  </si>
  <si>
    <t>8612009370</t>
  </si>
  <si>
    <t>149-Ф</t>
  </si>
  <si>
    <t>8612004777</t>
  </si>
  <si>
    <t>159-Ф</t>
  </si>
  <si>
    <t>8612021118</t>
  </si>
  <si>
    <t>150-Ф</t>
  </si>
  <si>
    <t>8606000557</t>
  </si>
  <si>
    <t>137-Ф</t>
  </si>
  <si>
    <t>8612014369</t>
  </si>
  <si>
    <t>192-Ф</t>
  </si>
  <si>
    <t>8612020572</t>
  </si>
  <si>
    <t>157-Ф</t>
  </si>
  <si>
    <t xml:space="preserve">160-Ф </t>
  </si>
  <si>
    <t>133-Ф</t>
  </si>
  <si>
    <t>128-Ф</t>
  </si>
  <si>
    <t>8612015886</t>
  </si>
  <si>
    <t>214-Ф</t>
  </si>
  <si>
    <t>8612016023</t>
  </si>
  <si>
    <t>174-Ф</t>
  </si>
  <si>
    <t>8612005211</t>
  </si>
  <si>
    <t>215-Ф</t>
  </si>
  <si>
    <t>8612000344</t>
  </si>
  <si>
    <t>213-Ф</t>
  </si>
  <si>
    <t>8606000595</t>
  </si>
  <si>
    <t>166-Ф</t>
  </si>
  <si>
    <t>8606001084</t>
  </si>
  <si>
    <t>211-Ф</t>
  </si>
  <si>
    <t>162-Ф</t>
  </si>
  <si>
    <t>8612013008</t>
  </si>
  <si>
    <t>182-Ф</t>
  </si>
  <si>
    <t>8600010897</t>
  </si>
  <si>
    <t>181-Ф</t>
  </si>
  <si>
    <t>193-Ф</t>
  </si>
  <si>
    <t>176-Ф</t>
  </si>
  <si>
    <t>175-Ф</t>
  </si>
  <si>
    <t>178-Ф</t>
  </si>
  <si>
    <t xml:space="preserve">179-Ф
</t>
  </si>
  <si>
    <t>8612003508</t>
  </si>
  <si>
    <t>190-Ф</t>
  </si>
  <si>
    <t>8612001887</t>
  </si>
  <si>
    <t>185-Ф</t>
  </si>
  <si>
    <t>8612003199</t>
  </si>
  <si>
    <t>189-Ф</t>
  </si>
  <si>
    <t>8612004641</t>
  </si>
  <si>
    <t>183-Ф</t>
  </si>
  <si>
    <t>8612005298</t>
  </si>
  <si>
    <t>180-Ф</t>
  </si>
  <si>
    <t>173-Ф</t>
  </si>
  <si>
    <t>163-Ф</t>
  </si>
  <si>
    <t>164-Ф</t>
  </si>
  <si>
    <t>188-Ф</t>
  </si>
  <si>
    <t>191-Ф</t>
  </si>
  <si>
    <t xml:space="preserve"> 08:47:17</t>
  </si>
  <si>
    <t>200-Ф</t>
  </si>
  <si>
    <t>201-Ф</t>
  </si>
  <si>
    <t xml:space="preserve">195-Ф </t>
  </si>
  <si>
    <t>194-Ф</t>
  </si>
  <si>
    <t>206-Ф</t>
  </si>
  <si>
    <t>186-Ф</t>
  </si>
  <si>
    <t>256-Ф</t>
  </si>
  <si>
    <t>198-Ф</t>
  </si>
  <si>
    <t>199-Ф</t>
  </si>
  <si>
    <t xml:space="preserve"> 13:06:15</t>
  </si>
  <si>
    <t>196-Ф</t>
  </si>
  <si>
    <t>205-Ф</t>
  </si>
  <si>
    <t>202-Ф</t>
  </si>
  <si>
    <t>207-Ф</t>
  </si>
  <si>
    <t>204-Ф</t>
  </si>
  <si>
    <t>217-Ф</t>
  </si>
  <si>
    <t>212-Ф</t>
  </si>
  <si>
    <t>8612000803</t>
  </si>
  <si>
    <t>209-Ф</t>
  </si>
  <si>
    <t xml:space="preserve"> 12:11:55</t>
  </si>
  <si>
    <t>8612004528</t>
  </si>
  <si>
    <t>210-Ф</t>
  </si>
  <si>
    <t>8612000263</t>
  </si>
  <si>
    <t>220-Ф</t>
  </si>
  <si>
    <t>8601102181</t>
  </si>
  <si>
    <t>221-Ф</t>
  </si>
  <si>
    <t>8612000102</t>
  </si>
  <si>
    <t>223-Ф</t>
  </si>
  <si>
    <t xml:space="preserve"> 14:12:14</t>
  </si>
  <si>
    <t>8612001086</t>
  </si>
  <si>
    <t>218-Ф</t>
  </si>
  <si>
    <t>8610001208</t>
  </si>
  <si>
    <t>219-Ф</t>
  </si>
  <si>
    <t>8607012677</t>
  </si>
  <si>
    <t xml:space="preserve">225-Ф
</t>
  </si>
  <si>
    <t>222-Ф</t>
  </si>
  <si>
    <t>224-Ф</t>
  </si>
  <si>
    <t>232-Ф</t>
  </si>
  <si>
    <t>227-Ф</t>
  </si>
  <si>
    <t>231-Ф</t>
  </si>
  <si>
    <t>230-Ф</t>
  </si>
  <si>
    <t>229-Ф</t>
  </si>
  <si>
    <t>7718041695</t>
  </si>
  <si>
    <t>251-Ф</t>
  </si>
  <si>
    <t>8612005291</t>
  </si>
  <si>
    <t>242-Ф</t>
  </si>
  <si>
    <t>8612014029</t>
  </si>
  <si>
    <t>241-Ф</t>
  </si>
  <si>
    <t>8601102038</t>
  </si>
  <si>
    <t>243-Ф</t>
  </si>
  <si>
    <t xml:space="preserve">8603313976
</t>
  </si>
  <si>
    <t>293-Ф</t>
  </si>
  <si>
    <t>8612012229</t>
  </si>
  <si>
    <t>247-Ф</t>
  </si>
  <si>
    <t>8612005259</t>
  </si>
  <si>
    <t>250-Ф</t>
  </si>
  <si>
    <t>8612003457</t>
  </si>
  <si>
    <t>239-Ф</t>
  </si>
  <si>
    <t>8610004446</t>
  </si>
  <si>
    <t>249-Ф</t>
  </si>
  <si>
    <t>8612000278</t>
  </si>
  <si>
    <t>246-Ф</t>
  </si>
  <si>
    <t>8612001084</t>
  </si>
  <si>
    <t>238-Ф</t>
  </si>
  <si>
    <t>8606000576</t>
  </si>
  <si>
    <t>248-Ф</t>
  </si>
  <si>
    <t>8607007801</t>
  </si>
  <si>
    <t>257-Ф</t>
  </si>
  <si>
    <t xml:space="preserve"> 08:12:37</t>
  </si>
  <si>
    <t>8601101455</t>
  </si>
  <si>
    <t>236-Ф</t>
  </si>
  <si>
    <t>8612011346</t>
  </si>
  <si>
    <t>240-Ф</t>
  </si>
  <si>
    <t>8612017878</t>
  </si>
  <si>
    <t>280-Ф</t>
  </si>
  <si>
    <t>8604010226</t>
  </si>
  <si>
    <t>237-Ф</t>
  </si>
  <si>
    <t>265-Ф</t>
  </si>
  <si>
    <t>275-Ф</t>
  </si>
  <si>
    <t>276-Ф</t>
  </si>
  <si>
    <t>277-Ф</t>
  </si>
  <si>
    <t>279-Ф</t>
  </si>
  <si>
    <t>278-Ф</t>
  </si>
  <si>
    <t>296-Ф</t>
  </si>
  <si>
    <t>266-Ф</t>
  </si>
  <si>
    <t>264-Ф</t>
  </si>
  <si>
    <t>260-Ф</t>
  </si>
  <si>
    <t xml:space="preserve">262-Ф </t>
  </si>
  <si>
    <t>261-Ф</t>
  </si>
  <si>
    <t>245-Ф</t>
  </si>
  <si>
    <t>270-Ф</t>
  </si>
  <si>
    <t>244-Ф</t>
  </si>
  <si>
    <t>234-Ф</t>
  </si>
  <si>
    <t>233-Ф</t>
  </si>
  <si>
    <t>8612008954</t>
  </si>
  <si>
    <t>258-Ф</t>
  </si>
  <si>
    <t>8612006079</t>
  </si>
  <si>
    <t>252-Ф</t>
  </si>
  <si>
    <t>8601101465</t>
  </si>
  <si>
    <t>263-Ф</t>
  </si>
  <si>
    <t xml:space="preserve"> 12:19:16</t>
  </si>
  <si>
    <t>8606000572</t>
  </si>
  <si>
    <t>267-Ф</t>
  </si>
  <si>
    <t>8612020170</t>
  </si>
  <si>
    <t>259-Ф</t>
  </si>
  <si>
    <t>8615001869</t>
  </si>
  <si>
    <t>271-Ф</t>
  </si>
  <si>
    <t>8612022378</t>
  </si>
  <si>
    <t>255-Ф</t>
  </si>
  <si>
    <t>8612000254</t>
  </si>
  <si>
    <t>253-Ф</t>
  </si>
  <si>
    <t>8612012594</t>
  </si>
  <si>
    <t>254-Ф</t>
  </si>
  <si>
    <t>8610003173</t>
  </si>
  <si>
    <t>283-Ф</t>
  </si>
  <si>
    <t xml:space="preserve"> 14:29:26</t>
  </si>
  <si>
    <t>8612005266</t>
  </si>
  <si>
    <t>268-Ф</t>
  </si>
  <si>
    <t>269-Ф</t>
  </si>
  <si>
    <t xml:space="preserve"> 07:58:07</t>
  </si>
  <si>
    <t>8601102111</t>
  </si>
  <si>
    <t>274-Ф</t>
  </si>
  <si>
    <t xml:space="preserve"> 12:35:13</t>
  </si>
  <si>
    <t>8612009307</t>
  </si>
  <si>
    <t>289-Ф</t>
  </si>
  <si>
    <t>8612000045</t>
  </si>
  <si>
    <t>273-Ф</t>
  </si>
  <si>
    <t>8601400022</t>
  </si>
  <si>
    <t>288-Ф</t>
  </si>
  <si>
    <t>8607007059</t>
  </si>
  <si>
    <t>286-Ф</t>
  </si>
  <si>
    <t>8609001782</t>
  </si>
  <si>
    <t>285-Ф</t>
  </si>
  <si>
    <t>281-Ф</t>
  </si>
  <si>
    <t>282-Ф</t>
  </si>
  <si>
    <t>304-Ф</t>
  </si>
  <si>
    <t>301-Ф</t>
  </si>
  <si>
    <t>284-Ф</t>
  </si>
  <si>
    <t>290-Ф</t>
  </si>
  <si>
    <t>287-Ф</t>
  </si>
  <si>
    <t>321-Ф</t>
  </si>
  <si>
    <t>327-Ф</t>
  </si>
  <si>
    <t>302-Ф</t>
  </si>
  <si>
    <t>8612008537</t>
  </si>
  <si>
    <t>291-Ф</t>
  </si>
  <si>
    <t>8612005218</t>
  </si>
  <si>
    <t>299-Ф</t>
  </si>
  <si>
    <t>8606000291</t>
  </si>
  <si>
    <t>314-Ф</t>
  </si>
  <si>
    <t>8612009360</t>
  </si>
  <si>
    <t>298-Ф</t>
  </si>
  <si>
    <t>8612009557</t>
  </si>
  <si>
    <t>295-Ф</t>
  </si>
  <si>
    <t>8607005798</t>
  </si>
  <si>
    <t>318-Ф</t>
  </si>
  <si>
    <t>303-Ф</t>
  </si>
  <si>
    <t>319-Ф</t>
  </si>
  <si>
    <t>294-Ф</t>
  </si>
  <si>
    <t>292-Ф</t>
  </si>
  <si>
    <t>297-Ф</t>
  </si>
  <si>
    <t>300-Ф</t>
  </si>
  <si>
    <t>328-Ф</t>
  </si>
  <si>
    <t>312-Ф</t>
  </si>
  <si>
    <t>316-Ф</t>
  </si>
  <si>
    <t xml:space="preserve"> 09:41:32</t>
  </si>
  <si>
    <t>8612005256</t>
  </si>
  <si>
    <t>311-Ф</t>
  </si>
  <si>
    <t>8606000571</t>
  </si>
  <si>
    <t>305-Ф</t>
  </si>
  <si>
    <t>8612003326</t>
  </si>
  <si>
    <t>310-Ф</t>
  </si>
  <si>
    <t>329-Ф</t>
  </si>
  <si>
    <t>334-Ф</t>
  </si>
  <si>
    <t>324-Ф</t>
  </si>
  <si>
    <t>323-Ф</t>
  </si>
  <si>
    <t>306-Ф</t>
  </si>
  <si>
    <t>317-Ф</t>
  </si>
  <si>
    <t>363-Ф</t>
  </si>
  <si>
    <t>342-Ф</t>
  </si>
  <si>
    <t>365-Ф</t>
  </si>
  <si>
    <t>308-Ф</t>
  </si>
  <si>
    <t xml:space="preserve">315-Ф
</t>
  </si>
  <si>
    <t>309-Ф</t>
  </si>
  <si>
    <t xml:space="preserve">341-Ф </t>
  </si>
  <si>
    <t>335-Ф</t>
  </si>
  <si>
    <t>338-Ф</t>
  </si>
  <si>
    <t>347-Ф</t>
  </si>
  <si>
    <t>343-Ф</t>
  </si>
  <si>
    <t>351-Ф</t>
  </si>
  <si>
    <t>313-Ф</t>
  </si>
  <si>
    <t>333-Ф</t>
  </si>
  <si>
    <t>322-Ф</t>
  </si>
  <si>
    <t>326-Ф</t>
  </si>
  <si>
    <t>325-Ф</t>
  </si>
  <si>
    <t>8601101181</t>
  </si>
  <si>
    <t>330-Ф</t>
  </si>
  <si>
    <t>8612012230</t>
  </si>
  <si>
    <t>332-Ф</t>
  </si>
  <si>
    <t>8612000722</t>
  </si>
  <si>
    <t>331-Ф</t>
  </si>
  <si>
    <t>8612022533</t>
  </si>
  <si>
    <t>337-Ф</t>
  </si>
  <si>
    <t>336-Ф</t>
  </si>
  <si>
    <t>320-Ф</t>
  </si>
  <si>
    <t>339-Ф</t>
  </si>
  <si>
    <t>340-Ф</t>
  </si>
  <si>
    <t>346-Ф</t>
  </si>
  <si>
    <t>364-Ф</t>
  </si>
  <si>
    <t>367-Ф</t>
  </si>
  <si>
    <t xml:space="preserve">386-Ф
</t>
  </si>
  <si>
    <t>368-Ф</t>
  </si>
  <si>
    <t>352-Ф</t>
  </si>
  <si>
    <t>345-Ф</t>
  </si>
  <si>
    <t>361-Ф</t>
  </si>
  <si>
    <t>362-Ф</t>
  </si>
  <si>
    <t>344-Ф</t>
  </si>
  <si>
    <t>8612018639</t>
  </si>
  <si>
    <t>356-Ф</t>
  </si>
  <si>
    <t>8612022134</t>
  </si>
  <si>
    <t>353-Ф</t>
  </si>
  <si>
    <t>8606000599</t>
  </si>
  <si>
    <t>355-Ф</t>
  </si>
  <si>
    <t>8601100760</t>
  </si>
  <si>
    <t>348-Ф</t>
  </si>
  <si>
    <t xml:space="preserve"> 12:54:11</t>
  </si>
  <si>
    <t>8612016488</t>
  </si>
  <si>
    <t>373-Ф</t>
  </si>
  <si>
    <t>8612019027</t>
  </si>
  <si>
    <t>354-Ф</t>
  </si>
  <si>
    <t>8608001784</t>
  </si>
  <si>
    <t>387-Ф</t>
  </si>
  <si>
    <t>8600008030</t>
  </si>
  <si>
    <t>357-Ф</t>
  </si>
  <si>
    <t xml:space="preserve">359-Ф </t>
  </si>
  <si>
    <t>360-Ф</t>
  </si>
  <si>
    <t xml:space="preserve">358-Ф </t>
  </si>
  <si>
    <t>383-Ф</t>
  </si>
  <si>
    <t>377-Ф</t>
  </si>
  <si>
    <t>382-Ф</t>
  </si>
  <si>
    <t>384-Ф</t>
  </si>
  <si>
    <t>8601000287</t>
  </si>
  <si>
    <t xml:space="preserve">394-Ф </t>
  </si>
  <si>
    <t>8601002501</t>
  </si>
  <si>
    <t xml:space="preserve">376-Ф </t>
  </si>
  <si>
    <t>8612013629</t>
  </si>
  <si>
    <t xml:space="preserve">396-Ф </t>
  </si>
  <si>
    <t>8612000813</t>
  </si>
  <si>
    <t xml:space="preserve">392-Ф </t>
  </si>
  <si>
    <t>8612003758</t>
  </si>
  <si>
    <t xml:space="preserve">369-Ф </t>
  </si>
  <si>
    <t>8612020609</t>
  </si>
  <si>
    <t xml:space="preserve">370-Ф </t>
  </si>
  <si>
    <t>8612010950</t>
  </si>
  <si>
    <t xml:space="preserve">398-Ф </t>
  </si>
  <si>
    <t>374-Ф</t>
  </si>
  <si>
    <t>415-Ф</t>
  </si>
  <si>
    <t xml:space="preserve">372-Ф </t>
  </si>
  <si>
    <t>371-Ф</t>
  </si>
  <si>
    <t>366-Ф</t>
  </si>
  <si>
    <t>349-Ф</t>
  </si>
  <si>
    <t>350-Ф</t>
  </si>
  <si>
    <t>381-Ф</t>
  </si>
  <si>
    <t>380-Ф</t>
  </si>
  <si>
    <t>379-Ф</t>
  </si>
  <si>
    <t>385-Ф</t>
  </si>
  <si>
    <t>411-Ф</t>
  </si>
  <si>
    <t xml:space="preserve">378-Ф </t>
  </si>
  <si>
    <t xml:space="preserve">390-Ф </t>
  </si>
  <si>
    <t>393-Ф</t>
  </si>
  <si>
    <t xml:space="preserve">409-Ф </t>
  </si>
  <si>
    <t>388-Ф</t>
  </si>
  <si>
    <t>395-Ф</t>
  </si>
  <si>
    <t xml:space="preserve">402-Ф </t>
  </si>
  <si>
    <t>389-Ф</t>
  </si>
  <si>
    <t>391-Ф</t>
  </si>
  <si>
    <t>8606000300</t>
  </si>
  <si>
    <t xml:space="preserve">401-Ф </t>
  </si>
  <si>
    <t>8601300272</t>
  </si>
  <si>
    <t xml:space="preserve">400-Ф </t>
  </si>
  <si>
    <t>8601300003</t>
  </si>
  <si>
    <t xml:space="preserve">399-Ф </t>
  </si>
  <si>
    <t xml:space="preserve"> 08:51:40</t>
  </si>
  <si>
    <t>8612001688</t>
  </si>
  <si>
    <t xml:space="preserve">408-Ф </t>
  </si>
  <si>
    <t>8618000089</t>
  </si>
  <si>
    <t>405-Ф</t>
  </si>
  <si>
    <t xml:space="preserve">397-Ф </t>
  </si>
  <si>
    <t xml:space="preserve">406-Ф </t>
  </si>
  <si>
    <t xml:space="preserve">407-Ф </t>
  </si>
  <si>
    <t>403-Ф</t>
  </si>
  <si>
    <t>404-Ф</t>
  </si>
  <si>
    <t xml:space="preserve">410-Ф </t>
  </si>
  <si>
    <t>413-Ф</t>
  </si>
  <si>
    <t>432-Ф</t>
  </si>
  <si>
    <t>412-Ф</t>
  </si>
  <si>
    <t xml:space="preserve">414-Ф </t>
  </si>
  <si>
    <t>419-Ф</t>
  </si>
  <si>
    <t>417-Ф</t>
  </si>
  <si>
    <t xml:space="preserve">445-Ф </t>
  </si>
  <si>
    <t>425-Ф</t>
  </si>
  <si>
    <t>416-Ф</t>
  </si>
  <si>
    <t>8612015796</t>
  </si>
  <si>
    <t>424-Ф</t>
  </si>
  <si>
    <t>8612005089</t>
  </si>
  <si>
    <t>428-Ф</t>
  </si>
  <si>
    <t>8610003219</t>
  </si>
  <si>
    <t>427-Ф</t>
  </si>
  <si>
    <t>8612000968</t>
  </si>
  <si>
    <t>433-Ф</t>
  </si>
  <si>
    <t>8612013055</t>
  </si>
  <si>
    <t>8612011155</t>
  </si>
  <si>
    <t>435-Ф</t>
  </si>
  <si>
    <t>8612006279</t>
  </si>
  <si>
    <t>430-Ф</t>
  </si>
  <si>
    <t>8601200759</t>
  </si>
  <si>
    <t>431-Ф</t>
  </si>
  <si>
    <t>434-Ф</t>
  </si>
  <si>
    <t>436-Ф</t>
  </si>
  <si>
    <t>437-Ф</t>
  </si>
  <si>
    <t>438-Ф</t>
  </si>
  <si>
    <t>441-Ф</t>
  </si>
  <si>
    <t>448-Ф</t>
  </si>
  <si>
    <t>447-Ф</t>
  </si>
  <si>
    <t>440-Ф</t>
  </si>
  <si>
    <t>444-Ф</t>
  </si>
  <si>
    <t>429-Ф</t>
  </si>
  <si>
    <t>422-Ф</t>
  </si>
  <si>
    <t>420-Ф</t>
  </si>
  <si>
    <t>8612001721</t>
  </si>
  <si>
    <t>8612015794</t>
  </si>
  <si>
    <t>8601000470</t>
  </si>
  <si>
    <t>8612022351</t>
  </si>
  <si>
    <t>0900002737</t>
  </si>
  <si>
    <t>Пограничное управление ФСБ России по КЧР</t>
  </si>
  <si>
    <t>ООО "Эльбрусская горно-строительная компания"</t>
  </si>
  <si>
    <t>0903000050</t>
  </si>
  <si>
    <t>0903000094</t>
  </si>
  <si>
    <t>Информация о поступивших заявлениях на финансовое обеспечение
предупредительных мер в 2026 году по страхователям Карачаево-Черкесской республики</t>
  </si>
  <si>
    <t>0900007704</t>
  </si>
  <si>
    <t>6</t>
  </si>
  <si>
    <t>06.02.2026</t>
  </si>
  <si>
    <t>15:01</t>
  </si>
  <si>
    <t>ООО "Карьер"</t>
  </si>
  <si>
    <t>ООО "Фермерское хозяйство "Фирма Сатурн"</t>
  </si>
  <si>
    <t>ООО "РЕЯ"</t>
  </si>
  <si>
    <t>КЧГУП "Теплоэнерго"</t>
  </si>
  <si>
    <t>4-Ф</t>
  </si>
  <si>
    <t>Отказ</t>
  </si>
  <si>
    <t>12.02.2026</t>
  </si>
  <si>
    <t>7</t>
  </si>
  <si>
    <t>10.02.2026</t>
  </si>
  <si>
    <t>15:04</t>
  </si>
  <si>
    <t>0901000354</t>
  </si>
  <si>
    <t>АО "Каскад"</t>
  </si>
  <si>
    <t>11.02.2026</t>
  </si>
  <si>
    <t>8</t>
  </si>
  <si>
    <t>9</t>
  </si>
  <si>
    <t>0901000414</t>
  </si>
  <si>
    <t>РГБЛПУ "КЧР КБ"</t>
  </si>
  <si>
    <t>09:45</t>
  </si>
  <si>
    <t>11:05</t>
  </si>
  <si>
    <t>1087473946</t>
  </si>
  <si>
    <t>ООО "Черкесскстром"</t>
  </si>
  <si>
    <t>10</t>
  </si>
  <si>
    <t>11</t>
  </si>
  <si>
    <t>12</t>
  </si>
  <si>
    <t>13</t>
  </si>
  <si>
    <t>09:50</t>
  </si>
  <si>
    <t>1003621370</t>
  </si>
  <si>
    <t>ОАО "Хабезский гипсовый завод"</t>
  </si>
  <si>
    <t>ООО "Авалон-Транс"</t>
  </si>
  <si>
    <t>0900013534</t>
  </si>
  <si>
    <t>АО "Урупский ГОК"</t>
  </si>
  <si>
    <t>14</t>
  </si>
  <si>
    <t>13.02.2026</t>
  </si>
  <si>
    <t>13:45</t>
  </si>
  <si>
    <t>0901003139</t>
  </si>
  <si>
    <t>17.02.2026</t>
  </si>
  <si>
    <t>16.02.2026</t>
  </si>
  <si>
    <t>10:25</t>
  </si>
  <si>
    <t>0908000011</t>
  </si>
  <si>
    <t>0902000023</t>
  </si>
  <si>
    <t>ФГБОУ ВО "Карачаево-Черкесский госуниверситет им Алиева"</t>
  </si>
  <si>
    <t>19.02.2026</t>
  </si>
  <si>
    <t>15</t>
  </si>
  <si>
    <t>12:51</t>
  </si>
  <si>
    <t>АО "Пилигрим"</t>
  </si>
  <si>
    <t>24.02.2026</t>
  </si>
  <si>
    <t>0900011504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</si>
</sst>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[h]:mm:ss;@"/>
    <numFmt numFmtId="166" formatCode="hh:mm:ss"/>
  </numFmts>
  <fonts count="13" x14ac:knownFonts="1">
    <font>
      <sz val="11"/>
      <color theme="1"/>
      <name val="Calibri"/>
      <charset val="1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09665211951053"/>
        <bgColor rgb="FFFFFFFF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1">
    <xf numFmtId="0" fontId="0" fillId="0" borderId="0" xfId="0"/>
    <xf numFmtId="1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4" fontId="2" fillId="0" borderId="1" xfId="0" applyNumberFormat="1" applyFont="1" applyBorder="1" applyAlignment="1" applyProtection="1">
      <alignment horizontal="center" vertical="center" wrapText="1"/>
    </xf>
    <xf numFmtId="21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14" fontId="7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 wrapText="1"/>
    </xf>
    <xf numFmtId="0" fontId="7" fillId="0" borderId="1" xfId="7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/>
    </xf>
    <xf numFmtId="21" fontId="2" fillId="0" borderId="1" xfId="0" applyNumberFormat="1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14" fontId="2" fillId="3" borderId="1" xfId="0" applyNumberFormat="1" applyFont="1" applyFill="1" applyBorder="1" applyAlignment="1" applyProtection="1">
      <alignment horizontal="center" vertical="center"/>
    </xf>
    <xf numFmtId="21" fontId="2" fillId="3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14" fontId="7" fillId="0" borderId="1" xfId="9" applyNumberFormat="1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/>
    </xf>
    <xf numFmtId="0" fontId="7" fillId="0" borderId="1" xfId="9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" xfId="10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  <protection locked="0"/>
    </xf>
    <xf numFmtId="14" fontId="7" fillId="0" borderId="1" xfId="1" applyNumberFormat="1" applyFont="1" applyBorder="1" applyAlignment="1" applyProtection="1">
      <alignment horizontal="center" vertical="center" wrapText="1"/>
      <protection locked="0"/>
    </xf>
    <xf numFmtId="14" fontId="7" fillId="0" borderId="1" xfId="2" applyNumberFormat="1" applyFont="1" applyBorder="1" applyAlignment="1" applyProtection="1">
      <alignment horizontal="center" vertical="center" wrapText="1"/>
      <protection locked="0"/>
    </xf>
    <xf numFmtId="164" fontId="7" fillId="0" borderId="1" xfId="2" applyNumberFormat="1" applyFont="1" applyBorder="1" applyAlignment="1" applyProtection="1">
      <alignment horizontal="center" vertical="center" wrapText="1"/>
      <protection locked="0"/>
    </xf>
    <xf numFmtId="0" fontId="2" fillId="0" borderId="1" xfId="2" applyFont="1" applyBorder="1" applyAlignment="1" applyProtection="1">
      <alignment horizontal="center" vertical="center"/>
    </xf>
    <xf numFmtId="165" fontId="7" fillId="3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0" xfId="0" applyNumberFormat="1" applyFont="1" applyAlignment="1" applyProtection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21" fontId="2" fillId="0" borderId="0" xfId="0" applyNumberFormat="1" applyFont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14" fontId="2" fillId="0" borderId="4" xfId="0" applyNumberFormat="1" applyFont="1" applyBorder="1" applyAlignment="1" applyProtection="1">
      <alignment horizontal="center" vertical="center" wrapText="1"/>
    </xf>
    <xf numFmtId="14" fontId="2" fillId="0" borderId="4" xfId="0" applyNumberFormat="1" applyFont="1" applyBorder="1" applyAlignment="1" applyProtection="1">
      <alignment horizontal="center" vertical="center"/>
    </xf>
    <xf numFmtId="164" fontId="2" fillId="0" borderId="5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21" fontId="2" fillId="0" borderId="0" xfId="0" applyNumberFormat="1" applyFont="1" applyAlignment="1" applyProtection="1">
      <alignment horizontal="center"/>
    </xf>
    <xf numFmtId="14" fontId="2" fillId="0" borderId="1" xfId="0" applyNumberFormat="1" applyFont="1" applyBorder="1" applyAlignment="1" applyProtection="1">
      <alignment horizontal="center"/>
    </xf>
    <xf numFmtId="166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Font="1" applyAlignment="1" applyProtection="1"/>
    <xf numFmtId="0" fontId="0" fillId="0" borderId="0" xfId="0" applyFont="1" applyAlignment="1" applyProtection="1">
      <alignment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1" fontId="6" fillId="2" borderId="6" xfId="0" applyNumberFormat="1" applyFont="1" applyFill="1" applyBorder="1" applyAlignment="1" applyProtection="1">
      <alignment horizontal="center" vertical="center" wrapText="1"/>
    </xf>
    <xf numFmtId="14" fontId="6" fillId="2" borderId="6" xfId="0" applyNumberFormat="1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1" fontId="4" fillId="0" borderId="7" xfId="0" applyNumberFormat="1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center" vertical="center" wrapText="1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7" applyNumberFormat="1" applyFont="1" applyBorder="1" applyAlignment="1" applyProtection="1">
      <alignment horizontal="center" vertical="center" wrapText="1"/>
      <protection locked="0"/>
    </xf>
    <xf numFmtId="49" fontId="2" fillId="0" borderId="0" xfId="7" applyNumberFormat="1" applyFont="1" applyBorder="1" applyAlignment="1" applyProtection="1">
      <alignment horizontal="center" vertical="center" wrapText="1"/>
    </xf>
    <xf numFmtId="49" fontId="7" fillId="3" borderId="0" xfId="0" applyNumberFormat="1" applyFont="1" applyFill="1" applyBorder="1" applyAlignment="1" applyProtection="1">
      <alignment horizontal="center" vertical="center"/>
    </xf>
    <xf numFmtId="49" fontId="7" fillId="3" borderId="0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horizontal="center" vertical="center" wrapText="1"/>
    </xf>
    <xf numFmtId="1" fontId="2" fillId="0" borderId="0" xfId="0" applyNumberFormat="1" applyFont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20" fontId="8" fillId="0" borderId="1" xfId="0" applyNumberFormat="1" applyFont="1" applyBorder="1" applyAlignment="1" applyProtection="1">
      <alignment horizontal="center" vertical="center" wrapText="1"/>
    </xf>
    <xf numFmtId="20" fontId="8" fillId="0" borderId="1" xfId="0" applyNumberFormat="1" applyFont="1" applyBorder="1" applyAlignment="1" applyProtection="1">
      <alignment horizontal="center" vertical="center"/>
    </xf>
    <xf numFmtId="14" fontId="8" fillId="0" borderId="1" xfId="0" applyNumberFormat="1" applyFont="1" applyBorder="1" applyAlignment="1" applyProtection="1">
      <alignment horizontal="center" vertical="center" wrapText="1"/>
    </xf>
    <xf numFmtId="14" fontId="8" fillId="0" borderId="1" xfId="0" applyNumberFormat="1" applyFont="1" applyBorder="1" applyAlignment="1" applyProtection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 applyProtection="1">
      <alignment horizontal="center" vertical="center" wrapText="1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 applyAlignment="1" applyProtection="1">
      <alignment horizontal="center" vertical="center"/>
    </xf>
    <xf numFmtId="20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wrapText="1"/>
    </xf>
    <xf numFmtId="49" fontId="11" fillId="0" borderId="0" xfId="0" applyNumberFormat="1" applyFont="1" applyAlignment="1">
      <alignment horizontal="center"/>
    </xf>
    <xf numFmtId="49" fontId="10" fillId="0" borderId="1" xfId="7" applyNumberFormat="1" applyFont="1" applyBorder="1" applyAlignment="1" applyProtection="1">
      <alignment horizontal="center" vertical="center" wrapText="1"/>
      <protection locked="0"/>
    </xf>
    <xf numFmtId="49" fontId="8" fillId="0" borderId="1" xfId="7" applyNumberFormat="1" applyFont="1" applyBorder="1" applyAlignment="1" applyProtection="1">
      <alignment horizontal="center" vertical="center" wrapText="1"/>
    </xf>
    <xf numFmtId="1" fontId="11" fillId="0" borderId="1" xfId="0" applyNumberFormat="1" applyFont="1" applyBorder="1" applyAlignment="1" applyProtection="1">
      <alignment horizontal="center" vertical="center" wrapText="1"/>
    </xf>
    <xf numFmtId="1" fontId="3" fillId="4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</cellXfs>
  <cellStyles count="12">
    <cellStyle name="Обычный" xfId="0" builtinId="0"/>
    <cellStyle name="Обычный 10" xfId="1"/>
    <cellStyle name="Обычный 11" xfId="2"/>
    <cellStyle name="Обычный 2" xfId="3"/>
    <cellStyle name="Обычный 2 2" xfId="4"/>
    <cellStyle name="Обычный 3" xfId="5"/>
    <cellStyle name="Обычный 4" xfId="6"/>
    <cellStyle name="Обычный 5" xfId="7"/>
    <cellStyle name="Обычный 6" xfId="8"/>
    <cellStyle name="Обычный 7" xfId="9"/>
    <cellStyle name="Обычный 8" xfId="10"/>
    <cellStyle name="Обычный 9" xfId="1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.khapsirokov.09/Desktop/&#1057;&#1074;&#1086;&#1076;&#1085;&#1099;&#1081;%20&#1088;&#1077;&#1077;&#1089;&#1090;&#1088;%20&#1079;&#1072;&#1103;&#1074;&#1083;&#1077;&#1085;&#1080;&#1081;%20&#1060;&#1054;&#1055;&#1052;%202025%20&#1085;&#1072;%2010.04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.1"/>
      <sheetName val="таб.2"/>
    </sheetNames>
    <sheetDataSet>
      <sheetData sheetId="0" refreshError="1">
        <row r="9">
          <cell r="F9" t="str">
            <v>ОТКРЫТОЕ АКЦИОНЕРНОЕ ОБЩЕСТВО "ХАБЕЗСКИЙ ГИПСОВЫЙ ЗАВОД"</v>
          </cell>
        </row>
        <row r="30">
          <cell r="G30" t="str">
            <v>0901003139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tabSelected="1" zoomScale="90" zoomScaleNormal="90" workbookViewId="0">
      <selection activeCell="D18" sqref="D18"/>
    </sheetView>
  </sheetViews>
  <sheetFormatPr defaultColWidth="9.140625" defaultRowHeight="15" x14ac:dyDescent="0.25"/>
  <cols>
    <col min="1" max="1" width="8.28515625" style="1" customWidth="1"/>
    <col min="2" max="2" width="14" style="2" customWidth="1"/>
    <col min="3" max="3" width="10" style="2" customWidth="1"/>
    <col min="4" max="4" width="17.7109375" style="2" customWidth="1"/>
    <col min="5" max="5" width="56.140625" style="3" customWidth="1"/>
    <col min="6" max="6" width="25" style="4" customWidth="1"/>
    <col min="7" max="7" width="15.42578125" style="2" customWidth="1"/>
    <col min="8" max="8" width="17.7109375" style="2" customWidth="1"/>
    <col min="9" max="9" width="18.85546875" style="2" customWidth="1"/>
    <col min="10" max="16384" width="9.140625" style="2"/>
  </cols>
  <sheetData>
    <row r="1" spans="1:10" ht="57" customHeight="1" x14ac:dyDescent="0.25">
      <c r="A1" s="100" t="s">
        <v>601</v>
      </c>
      <c r="B1" s="100"/>
      <c r="C1" s="100"/>
      <c r="D1" s="100"/>
      <c r="E1" s="100"/>
      <c r="F1" s="100"/>
      <c r="G1" s="100"/>
      <c r="H1" s="100"/>
      <c r="I1" s="100"/>
    </row>
    <row r="2" spans="1:10" x14ac:dyDescent="0.25">
      <c r="A2" s="64"/>
      <c r="B2" s="65"/>
      <c r="C2" s="65"/>
      <c r="D2" s="66"/>
      <c r="E2" s="65"/>
      <c r="F2" s="65"/>
      <c r="G2" s="65"/>
      <c r="H2" s="65"/>
      <c r="I2" s="65"/>
    </row>
    <row r="3" spans="1:10" ht="57" x14ac:dyDescent="0.25">
      <c r="A3" s="61" t="s">
        <v>0</v>
      </c>
      <c r="B3" s="62" t="s">
        <v>1</v>
      </c>
      <c r="C3" s="63" t="s">
        <v>2</v>
      </c>
      <c r="D3" s="63" t="s">
        <v>3</v>
      </c>
      <c r="E3" s="63" t="s">
        <v>4</v>
      </c>
      <c r="F3" s="63" t="s">
        <v>5</v>
      </c>
      <c r="G3" s="63" t="s">
        <v>6</v>
      </c>
      <c r="H3" s="63" t="s">
        <v>7</v>
      </c>
      <c r="I3" s="63" t="s">
        <v>8</v>
      </c>
    </row>
    <row r="4" spans="1:10" ht="39" customHeight="1" x14ac:dyDescent="0.25">
      <c r="A4" s="98">
        <v>1</v>
      </c>
      <c r="B4" s="87">
        <v>45691</v>
      </c>
      <c r="C4" s="85">
        <v>0.34722222222222227</v>
      </c>
      <c r="D4" s="67">
        <v>7014100319</v>
      </c>
      <c r="E4" s="67" t="s">
        <v>598</v>
      </c>
      <c r="F4" s="67" t="s">
        <v>9</v>
      </c>
      <c r="G4" s="67" t="s">
        <v>21</v>
      </c>
      <c r="H4" s="87">
        <v>46058</v>
      </c>
      <c r="I4" s="88" t="s">
        <v>11</v>
      </c>
    </row>
    <row r="5" spans="1:10" ht="25.5" customHeight="1" x14ac:dyDescent="0.25">
      <c r="A5" s="98">
        <v>2</v>
      </c>
      <c r="B5" s="88">
        <v>46057</v>
      </c>
      <c r="C5" s="86">
        <v>0.47916666666666669</v>
      </c>
      <c r="D5" s="82" t="s">
        <v>599</v>
      </c>
      <c r="E5" s="67" t="s">
        <v>607</v>
      </c>
      <c r="F5" s="67" t="s">
        <v>9</v>
      </c>
      <c r="G5" s="79" t="s">
        <v>23</v>
      </c>
      <c r="H5" s="88">
        <v>46059</v>
      </c>
      <c r="I5" s="79" t="s">
        <v>11</v>
      </c>
    </row>
    <row r="6" spans="1:10" ht="25.5" customHeight="1" x14ac:dyDescent="0.25">
      <c r="A6" s="98">
        <v>3</v>
      </c>
      <c r="B6" s="88">
        <v>46057</v>
      </c>
      <c r="C6" s="86">
        <v>0.47986111111111113</v>
      </c>
      <c r="D6" s="78" t="s">
        <v>600</v>
      </c>
      <c r="E6" s="67" t="s">
        <v>608</v>
      </c>
      <c r="F6" s="67" t="s">
        <v>9</v>
      </c>
      <c r="G6" s="79" t="s">
        <v>15</v>
      </c>
      <c r="H6" s="88">
        <v>46059</v>
      </c>
      <c r="I6" s="88" t="s">
        <v>11</v>
      </c>
    </row>
    <row r="7" spans="1:10" ht="26.25" customHeight="1" x14ac:dyDescent="0.25">
      <c r="A7" s="99">
        <v>4</v>
      </c>
      <c r="B7" s="87">
        <v>46058</v>
      </c>
      <c r="C7" s="85">
        <v>0.4375</v>
      </c>
      <c r="D7" s="82" t="s">
        <v>596</v>
      </c>
      <c r="E7" s="67" t="s">
        <v>597</v>
      </c>
      <c r="F7" s="79" t="s">
        <v>9</v>
      </c>
      <c r="G7" s="80" t="s">
        <v>19</v>
      </c>
      <c r="H7" s="91">
        <v>46062</v>
      </c>
      <c r="I7" s="90" t="s">
        <v>11</v>
      </c>
    </row>
    <row r="8" spans="1:10" ht="26.25" customHeight="1" x14ac:dyDescent="0.25">
      <c r="A8" s="98">
        <v>5</v>
      </c>
      <c r="B8" s="87">
        <v>46058</v>
      </c>
      <c r="C8" s="85">
        <v>0.60763888888888895</v>
      </c>
      <c r="D8" s="67" t="str">
        <f>[1]таб.1!$G$30</f>
        <v>0901003139</v>
      </c>
      <c r="E8" s="67" t="s">
        <v>609</v>
      </c>
      <c r="F8" s="67" t="s">
        <v>9</v>
      </c>
      <c r="G8" s="67" t="s">
        <v>610</v>
      </c>
      <c r="H8" s="87">
        <v>46062</v>
      </c>
      <c r="I8" s="90" t="s">
        <v>611</v>
      </c>
    </row>
    <row r="9" spans="1:10" ht="25.5" customHeight="1" x14ac:dyDescent="0.25">
      <c r="A9" s="83" t="s">
        <v>603</v>
      </c>
      <c r="B9" s="78" t="s">
        <v>604</v>
      </c>
      <c r="C9" s="78" t="s">
        <v>605</v>
      </c>
      <c r="D9" s="89" t="s">
        <v>602</v>
      </c>
      <c r="E9" s="78" t="s">
        <v>606</v>
      </c>
      <c r="F9" s="78" t="s">
        <v>9</v>
      </c>
      <c r="G9" s="78" t="s">
        <v>14</v>
      </c>
      <c r="H9" s="78" t="s">
        <v>612</v>
      </c>
      <c r="I9" s="83" t="s">
        <v>11</v>
      </c>
      <c r="J9" s="58"/>
    </row>
    <row r="10" spans="1:10" ht="27" customHeight="1" x14ac:dyDescent="0.25">
      <c r="A10" s="81" t="s">
        <v>613</v>
      </c>
      <c r="B10" s="78" t="s">
        <v>614</v>
      </c>
      <c r="C10" s="78" t="s">
        <v>615</v>
      </c>
      <c r="D10" s="82" t="s">
        <v>616</v>
      </c>
      <c r="E10" s="82" t="s">
        <v>617</v>
      </c>
      <c r="F10" s="78" t="s">
        <v>9</v>
      </c>
      <c r="G10" s="83" t="s">
        <v>25</v>
      </c>
      <c r="H10" s="84" t="s">
        <v>618</v>
      </c>
      <c r="I10" s="83" t="s">
        <v>11</v>
      </c>
      <c r="J10" s="58"/>
    </row>
    <row r="11" spans="1:10" ht="26.25" customHeight="1" x14ac:dyDescent="0.25">
      <c r="A11" s="81" t="s">
        <v>619</v>
      </c>
      <c r="B11" s="78" t="s">
        <v>618</v>
      </c>
      <c r="C11" s="78" t="s">
        <v>623</v>
      </c>
      <c r="D11" s="78" t="s">
        <v>621</v>
      </c>
      <c r="E11" s="78" t="s">
        <v>622</v>
      </c>
      <c r="F11" s="78" t="s">
        <v>9</v>
      </c>
      <c r="G11" s="83" t="s">
        <v>13</v>
      </c>
      <c r="H11" s="83" t="s">
        <v>612</v>
      </c>
      <c r="I11" s="83" t="s">
        <v>11</v>
      </c>
      <c r="J11" s="58"/>
    </row>
    <row r="12" spans="1:10" ht="27" customHeight="1" x14ac:dyDescent="0.3">
      <c r="A12" s="81" t="s">
        <v>620</v>
      </c>
      <c r="B12" s="92">
        <v>46064</v>
      </c>
      <c r="C12" s="93">
        <v>0.57708333333333328</v>
      </c>
      <c r="D12" s="95" t="s">
        <v>635</v>
      </c>
      <c r="E12" s="94" t="s">
        <v>634</v>
      </c>
      <c r="F12" s="78" t="s">
        <v>9</v>
      </c>
      <c r="G12" s="83" t="s">
        <v>34</v>
      </c>
      <c r="H12" s="83" t="s">
        <v>641</v>
      </c>
      <c r="I12" s="83" t="s">
        <v>11</v>
      </c>
      <c r="J12" s="58"/>
    </row>
    <row r="13" spans="1:10" ht="26.25" customHeight="1" x14ac:dyDescent="0.25">
      <c r="A13" s="83" t="s">
        <v>627</v>
      </c>
      <c r="B13" s="78" t="s">
        <v>612</v>
      </c>
      <c r="C13" s="78" t="s">
        <v>631</v>
      </c>
      <c r="D13" s="82" t="s">
        <v>632</v>
      </c>
      <c r="E13" s="78" t="s">
        <v>633</v>
      </c>
      <c r="F13" s="78" t="s">
        <v>9</v>
      </c>
      <c r="G13" s="83" t="s">
        <v>28</v>
      </c>
      <c r="H13" s="78" t="s">
        <v>641</v>
      </c>
      <c r="I13" s="83" t="s">
        <v>11</v>
      </c>
      <c r="J13" s="58"/>
    </row>
    <row r="14" spans="1:10" ht="26.25" customHeight="1" x14ac:dyDescent="0.25">
      <c r="A14" s="83" t="s">
        <v>628</v>
      </c>
      <c r="B14" s="78" t="s">
        <v>612</v>
      </c>
      <c r="C14" s="78" t="s">
        <v>624</v>
      </c>
      <c r="D14" s="82" t="s">
        <v>625</v>
      </c>
      <c r="E14" s="78" t="s">
        <v>626</v>
      </c>
      <c r="F14" s="78" t="s">
        <v>9</v>
      </c>
      <c r="G14" s="78" t="s">
        <v>29</v>
      </c>
      <c r="H14" s="78" t="s">
        <v>641</v>
      </c>
      <c r="I14" s="83" t="s">
        <v>11</v>
      </c>
      <c r="J14" s="58"/>
    </row>
    <row r="15" spans="1:10" ht="26.25" customHeight="1" x14ac:dyDescent="0.25">
      <c r="A15" s="83" t="s">
        <v>629</v>
      </c>
      <c r="B15" s="78" t="s">
        <v>638</v>
      </c>
      <c r="C15" s="78" t="s">
        <v>639</v>
      </c>
      <c r="D15" s="82" t="s">
        <v>640</v>
      </c>
      <c r="E15" s="78" t="s">
        <v>609</v>
      </c>
      <c r="F15" s="78" t="s">
        <v>9</v>
      </c>
      <c r="G15" s="78" t="s">
        <v>27</v>
      </c>
      <c r="H15" s="78" t="s">
        <v>642</v>
      </c>
      <c r="I15" s="83" t="s">
        <v>11</v>
      </c>
      <c r="J15" s="58"/>
    </row>
    <row r="16" spans="1:10" ht="26.25" customHeight="1" x14ac:dyDescent="0.25">
      <c r="A16" s="83" t="s">
        <v>630</v>
      </c>
      <c r="B16" s="88">
        <v>46069</v>
      </c>
      <c r="C16" s="86">
        <v>0.41250000000000003</v>
      </c>
      <c r="D16" s="82" t="s">
        <v>644</v>
      </c>
      <c r="E16" s="67" t="s">
        <v>636</v>
      </c>
      <c r="F16" s="78" t="s">
        <v>9</v>
      </c>
      <c r="G16" s="78" t="s">
        <v>30</v>
      </c>
      <c r="H16" s="78" t="s">
        <v>641</v>
      </c>
      <c r="I16" s="83" t="s">
        <v>11</v>
      </c>
      <c r="J16" s="58"/>
    </row>
    <row r="17" spans="1:10" ht="33.75" customHeight="1" x14ac:dyDescent="0.25">
      <c r="A17" s="83" t="s">
        <v>637</v>
      </c>
      <c r="B17" s="84" t="s">
        <v>641</v>
      </c>
      <c r="C17" s="78" t="s">
        <v>643</v>
      </c>
      <c r="D17" s="96" t="s">
        <v>645</v>
      </c>
      <c r="E17" s="97" t="s">
        <v>646</v>
      </c>
      <c r="F17" s="78" t="s">
        <v>9</v>
      </c>
      <c r="G17" s="83" t="s">
        <v>10</v>
      </c>
      <c r="H17" s="84" t="s">
        <v>647</v>
      </c>
      <c r="I17" s="83" t="s">
        <v>11</v>
      </c>
      <c r="J17" s="58"/>
    </row>
    <row r="18" spans="1:10" ht="26.25" customHeight="1" x14ac:dyDescent="0.25">
      <c r="A18" s="83" t="s">
        <v>648</v>
      </c>
      <c r="B18" s="78" t="s">
        <v>647</v>
      </c>
      <c r="C18" s="78" t="s">
        <v>649</v>
      </c>
      <c r="D18" s="78" t="s">
        <v>652</v>
      </c>
      <c r="E18" s="78" t="s">
        <v>650</v>
      </c>
      <c r="F18" s="78" t="s">
        <v>9</v>
      </c>
      <c r="G18" s="78" t="s">
        <v>24</v>
      </c>
      <c r="H18" s="78" t="s">
        <v>651</v>
      </c>
      <c r="I18" s="83" t="s">
        <v>11</v>
      </c>
      <c r="J18" s="58"/>
    </row>
    <row r="19" spans="1:10" ht="46.5" customHeight="1" x14ac:dyDescent="0.25">
      <c r="A19" s="69"/>
      <c r="B19" s="70"/>
      <c r="C19" s="60"/>
      <c r="D19" s="71"/>
      <c r="E19" s="72"/>
      <c r="F19" s="60"/>
      <c r="G19" s="69"/>
      <c r="H19" s="70"/>
      <c r="I19" s="69"/>
      <c r="J19" s="58"/>
    </row>
    <row r="20" spans="1:10" x14ac:dyDescent="0.25">
      <c r="A20" s="69"/>
      <c r="B20" s="60"/>
      <c r="C20" s="60"/>
      <c r="D20" s="68"/>
      <c r="E20" s="60"/>
      <c r="F20" s="60"/>
      <c r="G20" s="69"/>
      <c r="H20" s="70"/>
      <c r="I20" s="69"/>
      <c r="J20" s="58"/>
    </row>
    <row r="21" spans="1:10" x14ac:dyDescent="0.25">
      <c r="A21" s="69"/>
      <c r="B21" s="60"/>
      <c r="C21" s="60"/>
      <c r="D21" s="68"/>
      <c r="E21" s="60"/>
      <c r="F21" s="60"/>
      <c r="G21" s="69"/>
      <c r="H21" s="69"/>
      <c r="I21" s="69"/>
      <c r="J21" s="58"/>
    </row>
    <row r="22" spans="1:10" ht="31.5" customHeight="1" x14ac:dyDescent="0.25">
      <c r="A22" s="69"/>
      <c r="B22" s="60"/>
      <c r="C22" s="60"/>
      <c r="D22" s="60"/>
      <c r="E22" s="60"/>
      <c r="F22" s="60"/>
      <c r="G22" s="60"/>
      <c r="H22" s="60"/>
      <c r="I22" s="69"/>
      <c r="J22" s="58"/>
    </row>
    <row r="23" spans="1:10" x14ac:dyDescent="0.25">
      <c r="A23" s="69"/>
      <c r="B23" s="60"/>
      <c r="C23" s="60"/>
      <c r="D23" s="68"/>
      <c r="E23" s="60"/>
      <c r="F23" s="60"/>
      <c r="G23" s="70"/>
      <c r="H23" s="70"/>
      <c r="I23" s="69"/>
      <c r="J23" s="58"/>
    </row>
    <row r="24" spans="1:10" x14ac:dyDescent="0.25">
      <c r="A24" s="69"/>
      <c r="B24" s="60"/>
      <c r="C24" s="60"/>
      <c r="D24" s="68"/>
      <c r="E24" s="60"/>
      <c r="F24" s="60"/>
      <c r="G24" s="70"/>
      <c r="H24" s="70"/>
      <c r="I24" s="69"/>
      <c r="J24" s="58"/>
    </row>
    <row r="25" spans="1:10" x14ac:dyDescent="0.25">
      <c r="A25" s="69"/>
      <c r="B25" s="60"/>
      <c r="C25" s="60"/>
      <c r="D25" s="60"/>
      <c r="E25" s="60"/>
      <c r="F25" s="60"/>
      <c r="G25" s="69"/>
      <c r="H25" s="70"/>
      <c r="I25" s="69"/>
      <c r="J25" s="58"/>
    </row>
    <row r="26" spans="1:10" x14ac:dyDescent="0.25">
      <c r="A26" s="69"/>
      <c r="B26" s="68"/>
      <c r="C26" s="60"/>
      <c r="D26" s="60"/>
      <c r="E26" s="60"/>
      <c r="F26" s="60"/>
      <c r="G26" s="60"/>
      <c r="H26" s="60"/>
      <c r="I26" s="69"/>
      <c r="J26" s="58"/>
    </row>
    <row r="27" spans="1:10" x14ac:dyDescent="0.25">
      <c r="A27" s="69"/>
      <c r="B27" s="60"/>
      <c r="C27" s="60"/>
      <c r="D27" s="73"/>
      <c r="E27" s="74"/>
      <c r="F27" s="60"/>
      <c r="G27" s="69"/>
      <c r="H27" s="60"/>
      <c r="I27" s="69"/>
      <c r="J27" s="58"/>
    </row>
    <row r="28" spans="1:10" ht="45" customHeight="1" x14ac:dyDescent="0.25">
      <c r="A28" s="68"/>
      <c r="B28" s="68"/>
      <c r="C28" s="60"/>
      <c r="D28" s="68"/>
      <c r="E28" s="60"/>
      <c r="F28" s="60"/>
      <c r="G28" s="60"/>
      <c r="H28" s="70"/>
      <c r="I28" s="69"/>
      <c r="J28" s="58"/>
    </row>
    <row r="29" spans="1:10" x14ac:dyDescent="0.25">
      <c r="A29" s="68"/>
      <c r="B29" s="60"/>
      <c r="C29" s="60"/>
      <c r="D29" s="60"/>
      <c r="E29" s="60"/>
      <c r="F29" s="60"/>
      <c r="G29" s="69"/>
      <c r="H29" s="60"/>
      <c r="I29" s="69"/>
      <c r="J29" s="58"/>
    </row>
    <row r="30" spans="1:10" ht="24.75" customHeight="1" x14ac:dyDescent="0.25">
      <c r="A30" s="68"/>
      <c r="B30" s="68"/>
      <c r="C30" s="68"/>
      <c r="D30" s="68"/>
      <c r="E30" s="75"/>
      <c r="F30" s="68"/>
      <c r="G30" s="68"/>
      <c r="H30" s="68"/>
      <c r="I30" s="68"/>
      <c r="J30" s="58"/>
    </row>
    <row r="31" spans="1:10" ht="18.75" x14ac:dyDescent="0.25">
      <c r="A31" s="68"/>
      <c r="B31" s="68"/>
      <c r="C31" s="68"/>
      <c r="D31" s="68"/>
      <c r="E31" s="76"/>
      <c r="F31" s="68"/>
      <c r="G31" s="68"/>
      <c r="H31" s="68"/>
      <c r="I31" s="68"/>
      <c r="J31" s="58"/>
    </row>
    <row r="32" spans="1:10" x14ac:dyDescent="0.25">
      <c r="A32" s="68"/>
      <c r="B32" s="68"/>
      <c r="C32" s="68"/>
      <c r="D32" s="68"/>
      <c r="E32" s="68"/>
      <c r="F32" s="68"/>
      <c r="G32" s="68"/>
      <c r="H32" s="68"/>
      <c r="I32" s="68"/>
      <c r="J32" s="58"/>
    </row>
    <row r="33" spans="1:10" x14ac:dyDescent="0.25">
      <c r="A33" s="68"/>
      <c r="B33" s="68"/>
      <c r="C33" s="68"/>
      <c r="D33" s="68"/>
      <c r="E33" s="68"/>
      <c r="F33" s="68"/>
      <c r="G33" s="68"/>
      <c r="H33" s="68"/>
      <c r="I33" s="68"/>
      <c r="J33" s="58"/>
    </row>
    <row r="34" spans="1:10" x14ac:dyDescent="0.25">
      <c r="A34" s="77"/>
      <c r="B34" s="58"/>
      <c r="C34" s="58"/>
      <c r="D34" s="58"/>
      <c r="E34" s="59"/>
      <c r="F34" s="59"/>
      <c r="G34" s="58"/>
      <c r="H34" s="58"/>
      <c r="I34" s="58"/>
      <c r="J34" s="58"/>
    </row>
    <row r="35" spans="1:10" x14ac:dyDescent="0.25">
      <c r="A35" s="77"/>
      <c r="B35" s="58"/>
      <c r="C35" s="58"/>
      <c r="D35" s="58"/>
      <c r="E35" s="59"/>
      <c r="F35" s="59"/>
      <c r="G35" s="58"/>
      <c r="H35" s="58"/>
      <c r="I35" s="58"/>
      <c r="J35" s="58"/>
    </row>
    <row r="36" spans="1:10" x14ac:dyDescent="0.25">
      <c r="F36" s="59"/>
      <c r="G36" s="58"/>
    </row>
    <row r="37" spans="1:10" x14ac:dyDescent="0.25">
      <c r="F37" s="59"/>
      <c r="G37" s="58"/>
    </row>
    <row r="38" spans="1:10" x14ac:dyDescent="0.25">
      <c r="F38" s="59"/>
      <c r="G38" s="58"/>
    </row>
    <row r="39" spans="1:10" x14ac:dyDescent="0.25">
      <c r="F39" s="59"/>
      <c r="G39" s="58"/>
    </row>
    <row r="40" spans="1:10" x14ac:dyDescent="0.25">
      <c r="F40" s="59"/>
      <c r="G40" s="58"/>
    </row>
    <row r="41" spans="1:10" x14ac:dyDescent="0.25">
      <c r="F41" s="59"/>
      <c r="G41" s="58"/>
    </row>
    <row r="42" spans="1:10" x14ac:dyDescent="0.25">
      <c r="F42" s="59"/>
      <c r="G42" s="58"/>
    </row>
    <row r="43" spans="1:10" x14ac:dyDescent="0.25">
      <c r="F43" s="59"/>
      <c r="G43" s="58"/>
    </row>
    <row r="44" spans="1:10" x14ac:dyDescent="0.25">
      <c r="F44" s="59"/>
      <c r="G44" s="58"/>
    </row>
    <row r="45" spans="1:10" x14ac:dyDescent="0.25">
      <c r="F45" s="59"/>
      <c r="G45" s="58"/>
    </row>
    <row r="46" spans="1:10" x14ac:dyDescent="0.25">
      <c r="F46" s="59"/>
      <c r="G46" s="58"/>
    </row>
    <row r="47" spans="1:10" x14ac:dyDescent="0.25">
      <c r="F47" s="59"/>
      <c r="G47" s="58"/>
    </row>
    <row r="48" spans="1:10" x14ac:dyDescent="0.25">
      <c r="F48" s="59"/>
      <c r="G48" s="58"/>
    </row>
    <row r="49" spans="6:7" x14ac:dyDescent="0.25">
      <c r="F49" s="59"/>
      <c r="G49" s="58"/>
    </row>
    <row r="50" spans="6:7" x14ac:dyDescent="0.25">
      <c r="F50" s="59"/>
      <c r="G50" s="58"/>
    </row>
    <row r="51" spans="6:7" x14ac:dyDescent="0.25">
      <c r="F51" s="59"/>
      <c r="G51" s="58"/>
    </row>
    <row r="52" spans="6:7" x14ac:dyDescent="0.25">
      <c r="F52" s="59"/>
      <c r="G52" s="58"/>
    </row>
    <row r="53" spans="6:7" x14ac:dyDescent="0.25">
      <c r="F53" s="59"/>
      <c r="G53" s="58"/>
    </row>
    <row r="54" spans="6:7" x14ac:dyDescent="0.25">
      <c r="F54" s="59"/>
      <c r="G54" s="58"/>
    </row>
    <row r="55" spans="6:7" x14ac:dyDescent="0.25">
      <c r="F55" s="59"/>
      <c r="G55" s="58"/>
    </row>
    <row r="56" spans="6:7" x14ac:dyDescent="0.25">
      <c r="F56" s="59"/>
      <c r="G56" s="58"/>
    </row>
    <row r="57" spans="6:7" x14ac:dyDescent="0.25">
      <c r="F57" s="59"/>
      <c r="G57" s="58"/>
    </row>
    <row r="58" spans="6:7" x14ac:dyDescent="0.25">
      <c r="F58" s="59"/>
      <c r="G58" s="58"/>
    </row>
    <row r="59" spans="6:7" x14ac:dyDescent="0.25">
      <c r="F59" s="59"/>
      <c r="G59" s="58"/>
    </row>
    <row r="60" spans="6:7" x14ac:dyDescent="0.25">
      <c r="F60" s="59"/>
      <c r="G60" s="58"/>
    </row>
    <row r="61" spans="6:7" x14ac:dyDescent="0.25">
      <c r="F61" s="59"/>
      <c r="G61" s="58"/>
    </row>
    <row r="62" spans="6:7" x14ac:dyDescent="0.25">
      <c r="F62" s="59"/>
      <c r="G62" s="58"/>
    </row>
    <row r="63" spans="6:7" x14ac:dyDescent="0.25">
      <c r="F63" s="59"/>
      <c r="G63" s="58"/>
    </row>
    <row r="64" spans="6:7" x14ac:dyDescent="0.25">
      <c r="F64" s="59"/>
      <c r="G64" s="58"/>
    </row>
    <row r="65" spans="6:7" x14ac:dyDescent="0.25">
      <c r="F65" s="59"/>
      <c r="G65" s="58"/>
    </row>
    <row r="66" spans="6:7" x14ac:dyDescent="0.25">
      <c r="F66" s="59"/>
      <c r="G66" s="58"/>
    </row>
    <row r="67" spans="6:7" x14ac:dyDescent="0.25">
      <c r="F67" s="59"/>
      <c r="G67" s="58"/>
    </row>
    <row r="68" spans="6:7" x14ac:dyDescent="0.25">
      <c r="F68" s="59"/>
      <c r="G68" s="58"/>
    </row>
    <row r="69" spans="6:7" x14ac:dyDescent="0.25">
      <c r="F69" s="59"/>
      <c r="G69" s="58"/>
    </row>
    <row r="70" spans="6:7" x14ac:dyDescent="0.25">
      <c r="F70" s="59"/>
      <c r="G70" s="58"/>
    </row>
    <row r="71" spans="6:7" x14ac:dyDescent="0.25">
      <c r="F71" s="59"/>
      <c r="G71" s="58"/>
    </row>
    <row r="72" spans="6:7" x14ac:dyDescent="0.25">
      <c r="F72" s="59"/>
      <c r="G72" s="58"/>
    </row>
    <row r="73" spans="6:7" x14ac:dyDescent="0.25">
      <c r="F73" s="49"/>
    </row>
  </sheetData>
  <autoFilter ref="A3:I33"/>
  <mergeCells count="1">
    <mergeCell ref="A1:I1"/>
  </mergeCells>
  <pageMargins left="0.7" right="0.7" top="0.75" bottom="0.75" header="0.511811023622047" footer="0.511811023622047"/>
  <pageSetup paperSize="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5"/>
  <sheetViews>
    <sheetView zoomScaleNormal="100" workbookViewId="0">
      <selection activeCell="F1" sqref="F1"/>
    </sheetView>
  </sheetViews>
  <sheetFormatPr defaultColWidth="9" defaultRowHeight="15" x14ac:dyDescent="0.25"/>
  <cols>
    <col min="1" max="1" width="12.85546875" style="55" customWidth="1"/>
    <col min="3" max="3" width="16" style="55" customWidth="1"/>
  </cols>
  <sheetData>
    <row r="1" spans="1:6" x14ac:dyDescent="0.25">
      <c r="A1" s="5">
        <v>45684</v>
      </c>
      <c r="B1" s="6">
        <v>0.31042824074074099</v>
      </c>
      <c r="C1" s="7">
        <v>8602001300</v>
      </c>
    </row>
    <row r="2" spans="1:6" x14ac:dyDescent="0.25">
      <c r="A2" s="5">
        <v>45706</v>
      </c>
      <c r="B2" s="14">
        <v>0.53785879629629596</v>
      </c>
      <c r="C2" s="20" t="s">
        <v>306</v>
      </c>
    </row>
    <row r="3" spans="1:6" x14ac:dyDescent="0.25">
      <c r="A3" s="5">
        <v>45685</v>
      </c>
      <c r="B3" s="6">
        <v>0.55984953703703699</v>
      </c>
      <c r="C3" s="7">
        <v>8612002957</v>
      </c>
      <c r="F3" s="56" t="s">
        <v>6</v>
      </c>
    </row>
    <row r="4" spans="1:6" x14ac:dyDescent="0.25">
      <c r="A4" s="5">
        <v>45685</v>
      </c>
      <c r="B4" s="6">
        <v>0.52644675925925899</v>
      </c>
      <c r="C4" s="7">
        <v>8612005312</v>
      </c>
      <c r="F4" s="56" t="s">
        <v>10</v>
      </c>
    </row>
    <row r="5" spans="1:6" x14ac:dyDescent="0.25">
      <c r="A5" s="5">
        <v>45686</v>
      </c>
      <c r="B5" s="6">
        <v>0.53693287037036996</v>
      </c>
      <c r="C5" s="4">
        <v>8612016542</v>
      </c>
      <c r="F5" s="56" t="s">
        <v>12</v>
      </c>
    </row>
    <row r="6" spans="1:6" x14ac:dyDescent="0.25">
      <c r="A6" s="12">
        <v>45714</v>
      </c>
      <c r="B6" s="22">
        <v>0.54781250000000004</v>
      </c>
      <c r="C6" s="20" t="s">
        <v>306</v>
      </c>
      <c r="F6" s="56" t="s">
        <v>13</v>
      </c>
    </row>
    <row r="7" spans="1:6" ht="30" x14ac:dyDescent="0.25">
      <c r="A7" s="5">
        <v>45687</v>
      </c>
      <c r="B7" s="4" t="s">
        <v>17</v>
      </c>
      <c r="C7" s="4" t="s">
        <v>18</v>
      </c>
      <c r="F7" s="56" t="s">
        <v>14</v>
      </c>
    </row>
    <row r="8" spans="1:6" x14ac:dyDescent="0.25">
      <c r="A8" s="5">
        <v>45687</v>
      </c>
      <c r="B8" s="4" t="s">
        <v>20</v>
      </c>
      <c r="C8" s="7">
        <v>8612000088</v>
      </c>
      <c r="F8" s="56" t="s">
        <v>15</v>
      </c>
    </row>
    <row r="9" spans="1:6" ht="30" x14ac:dyDescent="0.25">
      <c r="A9" s="9">
        <v>45688</v>
      </c>
      <c r="B9" s="10">
        <v>0.32718750000000002</v>
      </c>
      <c r="C9" s="11" t="s">
        <v>22</v>
      </c>
      <c r="F9" s="56" t="s">
        <v>16</v>
      </c>
    </row>
    <row r="10" spans="1:6" x14ac:dyDescent="0.25">
      <c r="A10" s="9">
        <v>45688</v>
      </c>
      <c r="B10" s="10">
        <v>0.40094907407407399</v>
      </c>
      <c r="C10" s="11">
        <v>8602006143</v>
      </c>
      <c r="F10" s="56" t="s">
        <v>19</v>
      </c>
    </row>
    <row r="11" spans="1:6" x14ac:dyDescent="0.25">
      <c r="A11" s="12">
        <v>45688</v>
      </c>
      <c r="B11" s="13">
        <v>0.45314814814814802</v>
      </c>
      <c r="C11" s="7">
        <v>8601002353</v>
      </c>
      <c r="F11" s="56" t="s">
        <v>21</v>
      </c>
    </row>
    <row r="12" spans="1:6" x14ac:dyDescent="0.25">
      <c r="A12" s="5">
        <v>45706</v>
      </c>
      <c r="B12" s="14">
        <v>0.629270833333333</v>
      </c>
      <c r="C12" s="4">
        <v>8600001205</v>
      </c>
      <c r="F12" s="56" t="s">
        <v>23</v>
      </c>
    </row>
    <row r="13" spans="1:6" x14ac:dyDescent="0.25">
      <c r="A13" s="12">
        <v>45715</v>
      </c>
      <c r="B13" s="22">
        <v>0.62931712962963005</v>
      </c>
      <c r="C13" s="7">
        <v>8600001205</v>
      </c>
      <c r="F13" s="56" t="s">
        <v>24</v>
      </c>
    </row>
    <row r="14" spans="1:6" x14ac:dyDescent="0.25">
      <c r="A14" s="5">
        <v>45688</v>
      </c>
      <c r="B14" s="10">
        <v>0.54172453703703705</v>
      </c>
      <c r="C14" s="4">
        <v>8610003299</v>
      </c>
      <c r="F14" s="56" t="s">
        <v>25</v>
      </c>
    </row>
    <row r="15" spans="1:6" x14ac:dyDescent="0.25">
      <c r="A15" s="5">
        <v>45691</v>
      </c>
      <c r="B15" s="10">
        <v>0.41476851851851898</v>
      </c>
      <c r="C15" s="4">
        <v>8600002385</v>
      </c>
      <c r="F15" s="56" t="s">
        <v>26</v>
      </c>
    </row>
    <row r="16" spans="1:6" x14ac:dyDescent="0.25">
      <c r="A16" s="5">
        <v>45691</v>
      </c>
      <c r="B16" s="10">
        <v>0.48282407407407402</v>
      </c>
      <c r="C16" s="4">
        <v>8616000102</v>
      </c>
      <c r="F16" s="56" t="s">
        <v>27</v>
      </c>
    </row>
    <row r="17" spans="1:6" x14ac:dyDescent="0.25">
      <c r="A17" s="5">
        <v>45691</v>
      </c>
      <c r="B17" s="10">
        <v>0.43710648148148201</v>
      </c>
      <c r="C17" s="4">
        <v>8618000197</v>
      </c>
      <c r="F17" s="56" t="s">
        <v>28</v>
      </c>
    </row>
    <row r="18" spans="1:6" x14ac:dyDescent="0.25">
      <c r="A18" s="5">
        <v>45691</v>
      </c>
      <c r="B18" s="10">
        <v>0.60018518518518504</v>
      </c>
      <c r="C18" s="4">
        <v>8600000287</v>
      </c>
      <c r="F18" s="56" t="s">
        <v>29</v>
      </c>
    </row>
    <row r="19" spans="1:6" x14ac:dyDescent="0.25">
      <c r="A19" s="5">
        <v>45691</v>
      </c>
      <c r="B19" s="10">
        <v>0.71162037037036996</v>
      </c>
      <c r="C19" s="4">
        <v>8600006112</v>
      </c>
      <c r="F19" s="56" t="s">
        <v>30</v>
      </c>
    </row>
    <row r="20" spans="1:6" x14ac:dyDescent="0.25">
      <c r="A20" s="5">
        <v>45692</v>
      </c>
      <c r="B20" s="10">
        <v>0.37103009259259301</v>
      </c>
      <c r="C20" s="4">
        <v>8600006166</v>
      </c>
      <c r="F20" s="56" t="s">
        <v>31</v>
      </c>
    </row>
    <row r="21" spans="1:6" x14ac:dyDescent="0.25">
      <c r="A21" s="5">
        <v>45691</v>
      </c>
      <c r="B21" s="10">
        <v>0.55812499999999998</v>
      </c>
      <c r="C21" s="4">
        <v>8612005261</v>
      </c>
      <c r="F21" s="56" t="s">
        <v>32</v>
      </c>
    </row>
    <row r="22" spans="1:6" x14ac:dyDescent="0.25">
      <c r="A22" s="5">
        <v>45692</v>
      </c>
      <c r="B22" s="10">
        <v>0.29998842592592601</v>
      </c>
      <c r="C22" s="15">
        <v>8602001271</v>
      </c>
      <c r="F22" s="56" t="s">
        <v>33</v>
      </c>
    </row>
    <row r="23" spans="1:6" x14ac:dyDescent="0.25">
      <c r="A23" s="5">
        <v>45692</v>
      </c>
      <c r="B23" s="10">
        <v>0.39124999999999999</v>
      </c>
      <c r="C23" s="16">
        <v>8615001659</v>
      </c>
      <c r="F23" s="56" t="s">
        <v>34</v>
      </c>
    </row>
    <row r="24" spans="1:6" x14ac:dyDescent="0.25">
      <c r="A24" s="5">
        <v>45692</v>
      </c>
      <c r="B24" s="10">
        <v>0.425185185185185</v>
      </c>
      <c r="C24" s="4">
        <v>8600002379</v>
      </c>
      <c r="F24" s="56" t="s">
        <v>35</v>
      </c>
    </row>
    <row r="25" spans="1:6" x14ac:dyDescent="0.25">
      <c r="A25" s="5">
        <v>45692</v>
      </c>
      <c r="B25" s="10">
        <v>0.38270833333333298</v>
      </c>
      <c r="C25" s="4">
        <v>8607005231</v>
      </c>
      <c r="F25" s="56" t="s">
        <v>36</v>
      </c>
    </row>
    <row r="26" spans="1:6" x14ac:dyDescent="0.25">
      <c r="A26" s="32">
        <v>45700</v>
      </c>
      <c r="B26" s="33">
        <v>0.46953703703703698</v>
      </c>
      <c r="C26" s="34">
        <v>8600006166</v>
      </c>
      <c r="F26" s="56" t="s">
        <v>37</v>
      </c>
    </row>
    <row r="27" spans="1:6" x14ac:dyDescent="0.25">
      <c r="A27" s="5">
        <v>45692</v>
      </c>
      <c r="B27" s="10" t="s">
        <v>40</v>
      </c>
      <c r="C27" s="4">
        <v>8612000743</v>
      </c>
      <c r="F27" s="56" t="s">
        <v>38</v>
      </c>
    </row>
    <row r="28" spans="1:6" x14ac:dyDescent="0.25">
      <c r="A28" s="5">
        <v>45692</v>
      </c>
      <c r="B28" s="10">
        <v>0.40629629629629599</v>
      </c>
      <c r="C28" s="4">
        <v>8612008925</v>
      </c>
      <c r="F28" s="56" t="s">
        <v>39</v>
      </c>
    </row>
    <row r="29" spans="1:6" x14ac:dyDescent="0.25">
      <c r="A29" s="5">
        <v>45692</v>
      </c>
      <c r="B29" s="10">
        <v>0.298912037037037</v>
      </c>
      <c r="C29" s="4">
        <v>8612008934</v>
      </c>
      <c r="F29" s="56" t="s">
        <v>41</v>
      </c>
    </row>
    <row r="30" spans="1:6" x14ac:dyDescent="0.25">
      <c r="A30" s="5">
        <v>45692</v>
      </c>
      <c r="B30" s="10">
        <v>0.37289351851851898</v>
      </c>
      <c r="C30" s="4">
        <v>8610000547</v>
      </c>
      <c r="F30" s="56" t="s">
        <v>42</v>
      </c>
    </row>
    <row r="31" spans="1:6" x14ac:dyDescent="0.25">
      <c r="A31" s="5">
        <v>45692</v>
      </c>
      <c r="B31" s="10">
        <v>0.38555555555555598</v>
      </c>
      <c r="C31" s="4">
        <v>8600013615</v>
      </c>
      <c r="F31" s="56" t="s">
        <v>43</v>
      </c>
    </row>
    <row r="32" spans="1:6" ht="30" x14ac:dyDescent="0.25">
      <c r="A32" s="5">
        <v>45692</v>
      </c>
      <c r="B32" s="10">
        <v>0.33144675925925898</v>
      </c>
      <c r="C32" s="8" t="s">
        <v>46</v>
      </c>
      <c r="F32" s="56" t="s">
        <v>44</v>
      </c>
    </row>
    <row r="33" spans="1:6" x14ac:dyDescent="0.25">
      <c r="A33" s="5">
        <v>45692</v>
      </c>
      <c r="B33" s="10">
        <v>0.482719907407407</v>
      </c>
      <c r="C33" s="8">
        <v>8612005268</v>
      </c>
      <c r="F33" s="56" t="s">
        <v>45</v>
      </c>
    </row>
    <row r="34" spans="1:6" x14ac:dyDescent="0.25">
      <c r="A34" s="5">
        <v>45692</v>
      </c>
      <c r="B34" s="10">
        <v>0.46333333333333299</v>
      </c>
      <c r="C34" s="8">
        <v>8600001673</v>
      </c>
      <c r="F34" s="56" t="s">
        <v>47</v>
      </c>
    </row>
    <row r="35" spans="1:6" x14ac:dyDescent="0.25">
      <c r="A35" s="5">
        <v>45692</v>
      </c>
      <c r="B35" s="10">
        <v>0.63733796296296297</v>
      </c>
      <c r="C35" s="4">
        <v>8615001569</v>
      </c>
      <c r="F35" s="56" t="s">
        <v>48</v>
      </c>
    </row>
    <row r="36" spans="1:6" x14ac:dyDescent="0.25">
      <c r="A36" s="5">
        <v>45692</v>
      </c>
      <c r="B36" s="10">
        <v>0.63606481481481503</v>
      </c>
      <c r="C36" s="7">
        <v>8605000151</v>
      </c>
      <c r="F36" s="56" t="s">
        <v>49</v>
      </c>
    </row>
    <row r="37" spans="1:6" x14ac:dyDescent="0.25">
      <c r="A37" s="5">
        <v>45692</v>
      </c>
      <c r="B37" s="10">
        <v>0.53604166666666697</v>
      </c>
      <c r="C37" s="4">
        <v>8612014816</v>
      </c>
      <c r="F37" s="56" t="s">
        <v>50</v>
      </c>
    </row>
    <row r="38" spans="1:6" x14ac:dyDescent="0.25">
      <c r="A38" s="5">
        <v>45692</v>
      </c>
      <c r="B38" s="10">
        <v>0.56717592592592603</v>
      </c>
      <c r="C38" s="4">
        <v>8612000664</v>
      </c>
      <c r="F38" s="56" t="s">
        <v>51</v>
      </c>
    </row>
    <row r="39" spans="1:6" x14ac:dyDescent="0.25">
      <c r="A39" s="5">
        <v>45692</v>
      </c>
      <c r="B39" s="10">
        <v>0.53234953703703702</v>
      </c>
      <c r="C39" s="4">
        <v>8612011004</v>
      </c>
      <c r="F39" s="56" t="s">
        <v>52</v>
      </c>
    </row>
    <row r="40" spans="1:6" x14ac:dyDescent="0.25">
      <c r="A40" s="5">
        <v>45692</v>
      </c>
      <c r="B40" s="10">
        <v>0.53766203703703697</v>
      </c>
      <c r="C40" s="4">
        <v>8610002845</v>
      </c>
      <c r="F40" s="56" t="s">
        <v>53</v>
      </c>
    </row>
    <row r="41" spans="1:6" x14ac:dyDescent="0.25">
      <c r="A41" s="5">
        <v>45692</v>
      </c>
      <c r="B41" s="10">
        <v>0.54937499999999995</v>
      </c>
      <c r="C41" s="4">
        <v>8612001196</v>
      </c>
      <c r="F41" s="56" t="s">
        <v>54</v>
      </c>
    </row>
    <row r="42" spans="1:6" x14ac:dyDescent="0.25">
      <c r="A42" s="5">
        <v>45692</v>
      </c>
      <c r="B42" s="10">
        <v>0.57898148148148099</v>
      </c>
      <c r="C42" s="4">
        <v>8612005118</v>
      </c>
      <c r="F42" s="56" t="s">
        <v>55</v>
      </c>
    </row>
    <row r="43" spans="1:6" x14ac:dyDescent="0.25">
      <c r="A43" s="5">
        <v>45692</v>
      </c>
      <c r="B43" s="10">
        <v>0.60283564814814805</v>
      </c>
      <c r="C43" s="4">
        <v>8612000061</v>
      </c>
      <c r="F43" s="56" t="s">
        <v>56</v>
      </c>
    </row>
    <row r="44" spans="1:6" x14ac:dyDescent="0.25">
      <c r="A44" s="5">
        <v>45692</v>
      </c>
      <c r="B44" s="10">
        <v>0.59811342592592598</v>
      </c>
      <c r="C44" s="4">
        <v>8612004692</v>
      </c>
      <c r="F44" s="56" t="s">
        <v>57</v>
      </c>
    </row>
    <row r="45" spans="1:6" x14ac:dyDescent="0.25">
      <c r="A45" s="5">
        <v>45692</v>
      </c>
      <c r="B45" s="10">
        <v>0.61144675925925895</v>
      </c>
      <c r="C45" s="4">
        <v>8612005217</v>
      </c>
      <c r="F45" s="56" t="s">
        <v>58</v>
      </c>
    </row>
    <row r="46" spans="1:6" x14ac:dyDescent="0.25">
      <c r="A46" s="5">
        <v>45692</v>
      </c>
      <c r="B46" s="10">
        <v>0.60609953703703701</v>
      </c>
      <c r="C46" s="4">
        <v>8610003165</v>
      </c>
      <c r="F46" s="56" t="s">
        <v>59</v>
      </c>
    </row>
    <row r="47" spans="1:6" ht="30" x14ac:dyDescent="0.25">
      <c r="A47" s="5">
        <v>45692</v>
      </c>
      <c r="B47" s="10">
        <v>0.48631944444444403</v>
      </c>
      <c r="C47" s="4" t="s">
        <v>62</v>
      </c>
      <c r="F47" s="56" t="s">
        <v>60</v>
      </c>
    </row>
    <row r="48" spans="1:6" x14ac:dyDescent="0.25">
      <c r="A48" s="12">
        <v>45722</v>
      </c>
      <c r="B48" s="13">
        <v>0.353715277777778</v>
      </c>
      <c r="C48" s="20">
        <v>8601000470</v>
      </c>
      <c r="F48" s="56" t="s">
        <v>61</v>
      </c>
    </row>
    <row r="49" spans="1:6" x14ac:dyDescent="0.25">
      <c r="A49" s="5">
        <v>45692</v>
      </c>
      <c r="B49" s="13">
        <v>0.68648148148148203</v>
      </c>
      <c r="C49" s="7">
        <v>8618000200</v>
      </c>
      <c r="F49" s="56" t="s">
        <v>63</v>
      </c>
    </row>
    <row r="50" spans="1:6" x14ac:dyDescent="0.25">
      <c r="A50" s="5">
        <v>45692</v>
      </c>
      <c r="B50" s="13">
        <v>0.68197916666666702</v>
      </c>
      <c r="C50" s="7">
        <v>8600005123</v>
      </c>
      <c r="F50" s="56" t="s">
        <v>65</v>
      </c>
    </row>
    <row r="51" spans="1:6" x14ac:dyDescent="0.25">
      <c r="A51" s="5">
        <v>45692</v>
      </c>
      <c r="B51" s="13">
        <v>0.68412037037036999</v>
      </c>
      <c r="C51" s="7">
        <v>8600006919</v>
      </c>
      <c r="F51" s="56" t="s">
        <v>66</v>
      </c>
    </row>
    <row r="52" spans="1:6" x14ac:dyDescent="0.25">
      <c r="A52" s="12">
        <v>45692</v>
      </c>
      <c r="B52" s="13">
        <v>0.68633101851851797</v>
      </c>
      <c r="C52" s="7">
        <v>8600004398</v>
      </c>
      <c r="F52" s="56" t="s">
        <v>67</v>
      </c>
    </row>
    <row r="53" spans="1:6" x14ac:dyDescent="0.25">
      <c r="A53" s="12">
        <v>45692</v>
      </c>
      <c r="B53" s="14">
        <v>0.53460648148148204</v>
      </c>
      <c r="C53" s="8">
        <v>8600006792</v>
      </c>
      <c r="F53" s="56" t="s">
        <v>68</v>
      </c>
    </row>
    <row r="54" spans="1:6" x14ac:dyDescent="0.25">
      <c r="A54" s="17">
        <v>45692</v>
      </c>
      <c r="B54" s="18">
        <v>0.68771990740740696</v>
      </c>
      <c r="C54" s="19">
        <v>8600004397</v>
      </c>
      <c r="F54" s="56" t="s">
        <v>69</v>
      </c>
    </row>
    <row r="55" spans="1:6" x14ac:dyDescent="0.25">
      <c r="A55" s="5">
        <v>45692</v>
      </c>
      <c r="B55" s="10">
        <v>0.63862268518518495</v>
      </c>
      <c r="C55" s="4">
        <v>8612000436</v>
      </c>
      <c r="F55" s="56" t="s">
        <v>70</v>
      </c>
    </row>
    <row r="56" spans="1:6" x14ac:dyDescent="0.25">
      <c r="A56" s="5">
        <v>45692</v>
      </c>
      <c r="B56" s="10">
        <v>0.46516203703703701</v>
      </c>
      <c r="C56" s="4">
        <v>8620000996</v>
      </c>
      <c r="F56" s="56" t="s">
        <v>71</v>
      </c>
    </row>
    <row r="57" spans="1:6" x14ac:dyDescent="0.25">
      <c r="A57" s="5">
        <v>45692</v>
      </c>
      <c r="B57" s="10">
        <v>0.357569444444444</v>
      </c>
      <c r="C57" s="4">
        <v>8600010202</v>
      </c>
      <c r="F57" s="56" t="s">
        <v>72</v>
      </c>
    </row>
    <row r="58" spans="1:6" x14ac:dyDescent="0.25">
      <c r="A58" s="5">
        <v>45693</v>
      </c>
      <c r="B58" s="10">
        <v>0.30778935185185202</v>
      </c>
      <c r="C58" s="8">
        <v>8610003112</v>
      </c>
      <c r="F58" s="56" t="s">
        <v>73</v>
      </c>
    </row>
    <row r="59" spans="1:6" x14ac:dyDescent="0.25">
      <c r="A59" s="12">
        <v>45722</v>
      </c>
      <c r="B59" s="13">
        <v>0.35370370370370402</v>
      </c>
      <c r="C59" s="20" t="s">
        <v>594</v>
      </c>
      <c r="F59" s="56" t="s">
        <v>74</v>
      </c>
    </row>
    <row r="60" spans="1:6" x14ac:dyDescent="0.25">
      <c r="A60" s="5">
        <v>45684</v>
      </c>
      <c r="B60" s="6">
        <v>0.33076388888888902</v>
      </c>
      <c r="C60" s="7">
        <v>8602001300</v>
      </c>
      <c r="F60" s="56" t="s">
        <v>75</v>
      </c>
    </row>
    <row r="61" spans="1:6" x14ac:dyDescent="0.25">
      <c r="A61" s="5">
        <v>45693</v>
      </c>
      <c r="B61" s="10">
        <v>0.59160879629629604</v>
      </c>
      <c r="C61" s="4">
        <v>8600009402</v>
      </c>
      <c r="F61" s="56" t="s">
        <v>76</v>
      </c>
    </row>
    <row r="62" spans="1:6" x14ac:dyDescent="0.25">
      <c r="A62" s="5">
        <v>45693</v>
      </c>
      <c r="B62" s="10">
        <v>0.34391203703703699</v>
      </c>
      <c r="C62" s="4">
        <v>8610004576</v>
      </c>
      <c r="F62" s="56" t="s">
        <v>77</v>
      </c>
    </row>
    <row r="63" spans="1:6" x14ac:dyDescent="0.25">
      <c r="A63" s="5">
        <v>45693</v>
      </c>
      <c r="B63" s="10" t="s">
        <v>80</v>
      </c>
      <c r="C63" s="4">
        <v>4500031796</v>
      </c>
      <c r="F63" s="56" t="s">
        <v>78</v>
      </c>
    </row>
    <row r="64" spans="1:6" x14ac:dyDescent="0.25">
      <c r="A64" s="5">
        <v>45693</v>
      </c>
      <c r="B64" s="10">
        <v>0.39376157407407397</v>
      </c>
      <c r="C64" s="7">
        <v>8612003064</v>
      </c>
      <c r="F64" s="56" t="s">
        <v>79</v>
      </c>
    </row>
    <row r="65" spans="1:6" x14ac:dyDescent="0.25">
      <c r="A65" s="5">
        <v>45693</v>
      </c>
      <c r="B65" s="10">
        <v>0.52572916666666702</v>
      </c>
      <c r="C65" s="4">
        <v>8612006546</v>
      </c>
      <c r="F65" s="56" t="s">
        <v>81</v>
      </c>
    </row>
    <row r="66" spans="1:6" x14ac:dyDescent="0.25">
      <c r="A66" s="5">
        <v>45693</v>
      </c>
      <c r="B66" s="10">
        <v>0.36892361111111099</v>
      </c>
      <c r="C66" s="4">
        <v>8612009226</v>
      </c>
      <c r="F66" s="56" t="s">
        <v>82</v>
      </c>
    </row>
    <row r="67" spans="1:6" x14ac:dyDescent="0.25">
      <c r="A67" s="5">
        <v>45693</v>
      </c>
      <c r="B67" s="13">
        <v>0.34928240740740701</v>
      </c>
      <c r="C67" s="20" t="s">
        <v>85</v>
      </c>
      <c r="F67" s="56" t="s">
        <v>83</v>
      </c>
    </row>
    <row r="68" spans="1:6" x14ac:dyDescent="0.25">
      <c r="A68" s="5">
        <v>45693</v>
      </c>
      <c r="B68" s="10">
        <v>0.47688657407407398</v>
      </c>
      <c r="C68" s="20" t="s">
        <v>87</v>
      </c>
      <c r="F68" s="56" t="s">
        <v>84</v>
      </c>
    </row>
    <row r="69" spans="1:6" x14ac:dyDescent="0.25">
      <c r="A69" s="5">
        <v>45693</v>
      </c>
      <c r="B69" s="10">
        <v>0.39960648148148198</v>
      </c>
      <c r="C69" s="20" t="s">
        <v>89</v>
      </c>
      <c r="F69" s="56" t="s">
        <v>86</v>
      </c>
    </row>
    <row r="70" spans="1:6" x14ac:dyDescent="0.25">
      <c r="A70" s="5">
        <v>45693</v>
      </c>
      <c r="B70" s="10">
        <v>0.38366898148148199</v>
      </c>
      <c r="C70" s="20" t="s">
        <v>91</v>
      </c>
      <c r="F70" s="56" t="s">
        <v>88</v>
      </c>
    </row>
    <row r="71" spans="1:6" x14ac:dyDescent="0.25">
      <c r="A71" s="5">
        <v>45693</v>
      </c>
      <c r="B71" s="10">
        <v>0.39740740740740699</v>
      </c>
      <c r="C71" s="20" t="s">
        <v>93</v>
      </c>
      <c r="F71" s="56" t="s">
        <v>90</v>
      </c>
    </row>
    <row r="72" spans="1:6" x14ac:dyDescent="0.25">
      <c r="A72" s="5">
        <v>45693</v>
      </c>
      <c r="B72" s="10">
        <v>0.34774305555555601</v>
      </c>
      <c r="C72" s="20" t="s">
        <v>95</v>
      </c>
      <c r="F72" s="56" t="s">
        <v>92</v>
      </c>
    </row>
    <row r="73" spans="1:6" x14ac:dyDescent="0.25">
      <c r="A73" s="5">
        <v>45693</v>
      </c>
      <c r="B73" s="10" t="s">
        <v>97</v>
      </c>
      <c r="C73" s="20" t="s">
        <v>98</v>
      </c>
      <c r="F73" s="56" t="s">
        <v>94</v>
      </c>
    </row>
    <row r="74" spans="1:6" x14ac:dyDescent="0.25">
      <c r="A74" s="5">
        <v>45693</v>
      </c>
      <c r="B74" s="10">
        <v>0.38634259259259301</v>
      </c>
      <c r="C74" s="20" t="s">
        <v>100</v>
      </c>
      <c r="F74" s="56" t="s">
        <v>96</v>
      </c>
    </row>
    <row r="75" spans="1:6" x14ac:dyDescent="0.25">
      <c r="A75" s="5">
        <v>45693</v>
      </c>
      <c r="B75" s="10">
        <v>0.40494212962963</v>
      </c>
      <c r="C75" s="20" t="s">
        <v>102</v>
      </c>
      <c r="F75" s="56" t="s">
        <v>99</v>
      </c>
    </row>
    <row r="76" spans="1:6" x14ac:dyDescent="0.25">
      <c r="A76" s="5">
        <v>45693</v>
      </c>
      <c r="B76" s="10">
        <v>0.38402777777777802</v>
      </c>
      <c r="C76" s="20" t="s">
        <v>104</v>
      </c>
      <c r="F76" s="56" t="s">
        <v>101</v>
      </c>
    </row>
    <row r="77" spans="1:6" x14ac:dyDescent="0.25">
      <c r="A77" s="5">
        <v>45693</v>
      </c>
      <c r="B77" s="10">
        <v>0.37217592592592602</v>
      </c>
      <c r="C77" s="20" t="s">
        <v>106</v>
      </c>
      <c r="F77" s="56" t="s">
        <v>103</v>
      </c>
    </row>
    <row r="78" spans="1:6" x14ac:dyDescent="0.25">
      <c r="A78" s="5">
        <v>45693</v>
      </c>
      <c r="B78" s="14">
        <v>0.67708333333333304</v>
      </c>
      <c r="C78" s="20" t="s">
        <v>108</v>
      </c>
      <c r="F78" s="56" t="s">
        <v>105</v>
      </c>
    </row>
    <row r="79" spans="1:6" x14ac:dyDescent="0.25">
      <c r="A79" s="5">
        <v>45693</v>
      </c>
      <c r="B79" s="14">
        <v>0.40388888888888902</v>
      </c>
      <c r="C79" s="20" t="s">
        <v>110</v>
      </c>
      <c r="F79" s="56" t="s">
        <v>107</v>
      </c>
    </row>
    <row r="80" spans="1:6" x14ac:dyDescent="0.25">
      <c r="A80" s="5">
        <v>45693</v>
      </c>
      <c r="B80" s="14">
        <v>0.35403935185185198</v>
      </c>
      <c r="C80" s="20" t="s">
        <v>112</v>
      </c>
      <c r="F80" s="56" t="s">
        <v>109</v>
      </c>
    </row>
    <row r="81" spans="1:6" x14ac:dyDescent="0.25">
      <c r="A81" s="5">
        <v>45693</v>
      </c>
      <c r="B81" s="14">
        <v>0.37965277777777801</v>
      </c>
      <c r="C81" s="20" t="s">
        <v>114</v>
      </c>
      <c r="F81" s="56" t="s">
        <v>111</v>
      </c>
    </row>
    <row r="82" spans="1:6" x14ac:dyDescent="0.25">
      <c r="A82" s="5">
        <v>45693</v>
      </c>
      <c r="B82" s="14">
        <v>0.39399305555555603</v>
      </c>
      <c r="C82" s="7">
        <v>8600002444</v>
      </c>
      <c r="F82" s="56" t="s">
        <v>113</v>
      </c>
    </row>
    <row r="83" spans="1:6" x14ac:dyDescent="0.25">
      <c r="A83" s="5">
        <v>45693</v>
      </c>
      <c r="B83" s="14">
        <v>0.41255787037037001</v>
      </c>
      <c r="C83" s="20" t="s">
        <v>117</v>
      </c>
      <c r="F83" s="56" t="s">
        <v>115</v>
      </c>
    </row>
    <row r="84" spans="1:6" x14ac:dyDescent="0.25">
      <c r="A84" s="5">
        <v>45693</v>
      </c>
      <c r="B84" s="14">
        <v>0.46943287037037001</v>
      </c>
      <c r="C84" s="8">
        <v>8605000150</v>
      </c>
      <c r="F84" s="56" t="s">
        <v>116</v>
      </c>
    </row>
    <row r="85" spans="1:6" x14ac:dyDescent="0.25">
      <c r="A85" s="21">
        <v>45693</v>
      </c>
      <c r="B85" s="22">
        <v>0.61092592592592598</v>
      </c>
      <c r="C85" s="23">
        <v>8600002394</v>
      </c>
      <c r="F85" s="56" t="s">
        <v>118</v>
      </c>
    </row>
    <row r="86" spans="1:6" x14ac:dyDescent="0.25">
      <c r="A86" s="5">
        <v>45686</v>
      </c>
      <c r="B86" s="6">
        <v>0.60026620370370398</v>
      </c>
      <c r="C86" s="7">
        <v>8602010501</v>
      </c>
      <c r="F86" s="56" t="s">
        <v>119</v>
      </c>
    </row>
    <row r="87" spans="1:6" x14ac:dyDescent="0.25">
      <c r="A87" s="5">
        <v>45693</v>
      </c>
      <c r="B87" s="14">
        <v>0.60859953703703695</v>
      </c>
      <c r="C87" s="4">
        <v>8607005399</v>
      </c>
      <c r="F87" s="56" t="s">
        <v>120</v>
      </c>
    </row>
    <row r="88" spans="1:6" x14ac:dyDescent="0.25">
      <c r="A88" s="5">
        <v>45693</v>
      </c>
      <c r="B88" s="14">
        <v>0.50267361111111097</v>
      </c>
      <c r="C88" s="4">
        <v>8612003463</v>
      </c>
      <c r="F88" s="56" t="s">
        <v>122</v>
      </c>
    </row>
    <row r="89" spans="1:6" x14ac:dyDescent="0.25">
      <c r="A89" s="9">
        <v>45694</v>
      </c>
      <c r="B89" s="14">
        <v>0.33223379629629601</v>
      </c>
      <c r="C89" s="8">
        <v>8614000023</v>
      </c>
      <c r="F89" s="56" t="s">
        <v>123</v>
      </c>
    </row>
    <row r="90" spans="1:6" x14ac:dyDescent="0.25">
      <c r="A90" s="9">
        <v>45694</v>
      </c>
      <c r="B90" s="14">
        <v>0.59861111111111098</v>
      </c>
      <c r="C90" s="8">
        <v>8601300283</v>
      </c>
      <c r="F90" s="56" t="s">
        <v>124</v>
      </c>
    </row>
    <row r="91" spans="1:6" x14ac:dyDescent="0.25">
      <c r="A91" s="9">
        <v>45694</v>
      </c>
      <c r="B91" s="14">
        <v>0.59908564814814802</v>
      </c>
      <c r="C91" s="8">
        <v>8601102701</v>
      </c>
      <c r="F91" s="56" t="s">
        <v>125</v>
      </c>
    </row>
    <row r="92" spans="1:6" x14ac:dyDescent="0.25">
      <c r="A92" s="9">
        <v>45694</v>
      </c>
      <c r="B92" s="14">
        <v>0.55511574074074099</v>
      </c>
      <c r="C92" s="24">
        <v>8612005172</v>
      </c>
      <c r="F92" s="56" t="s">
        <v>126</v>
      </c>
    </row>
    <row r="93" spans="1:6" x14ac:dyDescent="0.25">
      <c r="A93" s="9">
        <v>45694</v>
      </c>
      <c r="B93" s="14">
        <v>0.583553240740741</v>
      </c>
      <c r="C93" s="8">
        <v>8612009322</v>
      </c>
      <c r="F93" s="56" t="s">
        <v>127</v>
      </c>
    </row>
    <row r="94" spans="1:6" x14ac:dyDescent="0.25">
      <c r="A94" s="9">
        <v>45694</v>
      </c>
      <c r="B94" s="14">
        <v>0.61311342592592599</v>
      </c>
      <c r="C94" s="8">
        <v>8612001085</v>
      </c>
      <c r="F94" s="56" t="s">
        <v>128</v>
      </c>
    </row>
    <row r="95" spans="1:6" x14ac:dyDescent="0.25">
      <c r="A95" s="21">
        <v>45694</v>
      </c>
      <c r="B95" s="14">
        <v>0.32844907407407398</v>
      </c>
      <c r="C95" s="23">
        <v>8612002854</v>
      </c>
      <c r="F95" s="56" t="s">
        <v>129</v>
      </c>
    </row>
    <row r="96" spans="1:6" x14ac:dyDescent="0.25">
      <c r="A96" s="21">
        <v>45695</v>
      </c>
      <c r="B96" s="22">
        <v>0.38699074074074102</v>
      </c>
      <c r="C96" s="23">
        <v>8607005449</v>
      </c>
      <c r="F96" s="56" t="s">
        <v>130</v>
      </c>
    </row>
    <row r="97" spans="1:6" x14ac:dyDescent="0.25">
      <c r="A97" s="21">
        <v>45694</v>
      </c>
      <c r="B97" s="14">
        <v>0.61849537037036995</v>
      </c>
      <c r="C97" s="23">
        <v>8607001110</v>
      </c>
      <c r="F97" s="56" t="s">
        <v>131</v>
      </c>
    </row>
    <row r="98" spans="1:6" x14ac:dyDescent="0.25">
      <c r="A98" s="12">
        <v>45716</v>
      </c>
      <c r="B98" s="22">
        <v>0.32744212962962999</v>
      </c>
      <c r="C98" s="7">
        <v>8602010501</v>
      </c>
      <c r="F98" s="56" t="s">
        <v>132</v>
      </c>
    </row>
    <row r="99" spans="1:6" x14ac:dyDescent="0.25">
      <c r="A99" s="5">
        <v>45694</v>
      </c>
      <c r="B99" s="22">
        <v>0.64462962962963</v>
      </c>
      <c r="C99" s="7">
        <v>8609009697</v>
      </c>
      <c r="F99" s="56" t="s">
        <v>133</v>
      </c>
    </row>
    <row r="100" spans="1:6" ht="30" x14ac:dyDescent="0.25">
      <c r="A100" s="5">
        <v>45695</v>
      </c>
      <c r="B100" s="22" t="s">
        <v>136</v>
      </c>
      <c r="C100" s="25" t="s">
        <v>137</v>
      </c>
      <c r="F100" s="56" t="s">
        <v>134</v>
      </c>
    </row>
    <row r="101" spans="1:6" x14ac:dyDescent="0.25">
      <c r="A101" s="5">
        <v>45695</v>
      </c>
      <c r="B101" s="14" t="s">
        <v>139</v>
      </c>
      <c r="C101" s="25">
        <v>8612000194</v>
      </c>
      <c r="F101" s="56" t="s">
        <v>135</v>
      </c>
    </row>
    <row r="102" spans="1:6" x14ac:dyDescent="0.25">
      <c r="A102" s="5">
        <v>45695</v>
      </c>
      <c r="B102" s="14">
        <v>0.36715277777777799</v>
      </c>
      <c r="C102" s="25">
        <v>8612005482</v>
      </c>
      <c r="F102" s="56" t="s">
        <v>138</v>
      </c>
    </row>
    <row r="103" spans="1:6" x14ac:dyDescent="0.25">
      <c r="A103" s="9">
        <v>45702</v>
      </c>
      <c r="B103" s="35">
        <v>0.53096064814814803</v>
      </c>
      <c r="C103" s="16">
        <v>8602019622</v>
      </c>
      <c r="F103" s="56" t="s">
        <v>140</v>
      </c>
    </row>
    <row r="104" spans="1:6" x14ac:dyDescent="0.25">
      <c r="A104" s="9">
        <v>45706</v>
      </c>
      <c r="B104" s="35">
        <v>0.52877314814814802</v>
      </c>
      <c r="C104" s="16">
        <v>8602019622</v>
      </c>
      <c r="F104" s="56" t="s">
        <v>141</v>
      </c>
    </row>
    <row r="105" spans="1:6" x14ac:dyDescent="0.25">
      <c r="A105" s="5">
        <v>45695</v>
      </c>
      <c r="B105" s="14">
        <v>0.45675925925925898</v>
      </c>
      <c r="C105" s="8">
        <v>8612005238</v>
      </c>
      <c r="F105" s="56" t="s">
        <v>142</v>
      </c>
    </row>
    <row r="106" spans="1:6" x14ac:dyDescent="0.25">
      <c r="A106" s="5">
        <v>45695</v>
      </c>
      <c r="B106" s="22">
        <v>0.49890046296296298</v>
      </c>
      <c r="C106" s="8">
        <v>8612009593</v>
      </c>
    </row>
    <row r="107" spans="1:6" x14ac:dyDescent="0.25">
      <c r="A107" s="5">
        <v>45695</v>
      </c>
      <c r="B107" s="26">
        <v>0.44759259259259299</v>
      </c>
      <c r="C107" s="7">
        <v>8612000582</v>
      </c>
      <c r="F107" s="56" t="s">
        <v>143</v>
      </c>
    </row>
    <row r="108" spans="1:6" x14ac:dyDescent="0.25">
      <c r="A108" s="5">
        <v>45695</v>
      </c>
      <c r="B108" s="22">
        <v>0.59343749999999995</v>
      </c>
      <c r="C108" s="8">
        <v>8606000966</v>
      </c>
      <c r="F108" s="56" t="s">
        <v>144</v>
      </c>
    </row>
    <row r="109" spans="1:6" x14ac:dyDescent="0.25">
      <c r="A109" s="5">
        <v>45695</v>
      </c>
      <c r="B109" s="13">
        <v>0.56780092592592601</v>
      </c>
      <c r="C109" s="8">
        <v>8612005222</v>
      </c>
      <c r="F109" s="56" t="s">
        <v>145</v>
      </c>
    </row>
    <row r="110" spans="1:6" x14ac:dyDescent="0.25">
      <c r="A110" s="5">
        <v>45695</v>
      </c>
      <c r="B110" s="22">
        <v>0.59765046296296298</v>
      </c>
      <c r="C110" s="8">
        <v>8600000114</v>
      </c>
      <c r="F110" s="56" t="s">
        <v>146</v>
      </c>
    </row>
    <row r="111" spans="1:6" x14ac:dyDescent="0.25">
      <c r="A111" s="5">
        <v>45695</v>
      </c>
      <c r="B111" s="22">
        <v>0.416331018518519</v>
      </c>
      <c r="C111" s="8">
        <v>8615000087</v>
      </c>
      <c r="F111" s="56" t="s">
        <v>147</v>
      </c>
    </row>
    <row r="112" spans="1:6" x14ac:dyDescent="0.25">
      <c r="A112" s="5">
        <v>45695</v>
      </c>
      <c r="B112" s="22">
        <v>0.62798611111111102</v>
      </c>
      <c r="C112" s="8">
        <v>8602025698</v>
      </c>
      <c r="F112" s="56" t="s">
        <v>148</v>
      </c>
    </row>
    <row r="113" spans="1:6" x14ac:dyDescent="0.25">
      <c r="A113" s="5">
        <v>45695</v>
      </c>
      <c r="B113" s="22">
        <v>0.65502314814814799</v>
      </c>
      <c r="C113" s="8">
        <v>8602019486</v>
      </c>
      <c r="F113" s="56" t="s">
        <v>149</v>
      </c>
    </row>
    <row r="114" spans="1:6" x14ac:dyDescent="0.25">
      <c r="A114" s="5">
        <v>45695</v>
      </c>
      <c r="B114" s="22">
        <v>0.625729166666667</v>
      </c>
      <c r="C114" s="8">
        <v>8602009630</v>
      </c>
      <c r="F114" s="56" t="s">
        <v>150</v>
      </c>
    </row>
    <row r="115" spans="1:6" x14ac:dyDescent="0.25">
      <c r="A115" s="5">
        <v>45695</v>
      </c>
      <c r="B115" s="14">
        <v>0.63072916666666701</v>
      </c>
      <c r="C115" s="8">
        <v>8612005243</v>
      </c>
      <c r="F115" s="56" t="s">
        <v>151</v>
      </c>
    </row>
    <row r="116" spans="1:6" x14ac:dyDescent="0.25">
      <c r="A116" s="5">
        <v>45695</v>
      </c>
      <c r="B116" s="14">
        <v>0.67673611111111098</v>
      </c>
      <c r="C116" s="8">
        <v>8601101186</v>
      </c>
      <c r="F116" s="56" t="s">
        <v>152</v>
      </c>
    </row>
    <row r="117" spans="1:6" x14ac:dyDescent="0.25">
      <c r="A117" s="5">
        <v>45695</v>
      </c>
      <c r="B117" s="14">
        <v>0.677303240740741</v>
      </c>
      <c r="C117" s="8">
        <v>8607005209</v>
      </c>
      <c r="F117" s="56" t="s">
        <v>153</v>
      </c>
    </row>
    <row r="118" spans="1:6" x14ac:dyDescent="0.25">
      <c r="A118" s="5">
        <v>45698</v>
      </c>
      <c r="B118" s="14">
        <v>0.28097222222222201</v>
      </c>
      <c r="C118" s="8">
        <v>8613000955</v>
      </c>
      <c r="F118" s="56" t="s">
        <v>154</v>
      </c>
    </row>
    <row r="119" spans="1:6" x14ac:dyDescent="0.25">
      <c r="A119" s="5">
        <v>45698</v>
      </c>
      <c r="B119" s="14">
        <v>0.32232638888888898</v>
      </c>
      <c r="C119" s="8">
        <v>8604010471</v>
      </c>
      <c r="F119" s="56" t="s">
        <v>155</v>
      </c>
    </row>
    <row r="120" spans="1:6" x14ac:dyDescent="0.25">
      <c r="A120" s="5">
        <v>45698</v>
      </c>
      <c r="B120" s="14">
        <v>0.42332175925925902</v>
      </c>
      <c r="C120" s="4">
        <v>8602009157</v>
      </c>
      <c r="F120" s="56" t="s">
        <v>156</v>
      </c>
    </row>
    <row r="121" spans="1:6" x14ac:dyDescent="0.25">
      <c r="A121" s="5">
        <v>45698</v>
      </c>
      <c r="B121" s="14">
        <v>0.52116898148148205</v>
      </c>
      <c r="C121" s="8">
        <v>8614000437</v>
      </c>
      <c r="F121" s="56" t="s">
        <v>157</v>
      </c>
    </row>
    <row r="122" spans="1:6" x14ac:dyDescent="0.25">
      <c r="A122" s="5">
        <v>45698</v>
      </c>
      <c r="B122" s="14" t="s">
        <v>160</v>
      </c>
      <c r="C122" s="8">
        <v>8612021774</v>
      </c>
      <c r="F122" s="56" t="s">
        <v>158</v>
      </c>
    </row>
    <row r="123" spans="1:6" x14ac:dyDescent="0.25">
      <c r="A123" s="5">
        <v>45698</v>
      </c>
      <c r="B123" s="14">
        <v>0.40252314814814799</v>
      </c>
      <c r="C123" s="8">
        <v>8612005214</v>
      </c>
      <c r="F123" s="56" t="s">
        <v>159</v>
      </c>
    </row>
    <row r="124" spans="1:6" x14ac:dyDescent="0.25">
      <c r="A124" s="5">
        <v>45698</v>
      </c>
      <c r="B124" s="14">
        <v>0.43855324074074098</v>
      </c>
      <c r="C124" s="8">
        <v>8606002804</v>
      </c>
      <c r="F124" s="56" t="s">
        <v>161</v>
      </c>
    </row>
    <row r="125" spans="1:6" x14ac:dyDescent="0.25">
      <c r="A125" s="5">
        <v>45698</v>
      </c>
      <c r="B125" s="14">
        <v>0.564155092592593</v>
      </c>
      <c r="C125" s="8">
        <v>8612003487</v>
      </c>
      <c r="F125" s="56" t="s">
        <v>162</v>
      </c>
    </row>
    <row r="126" spans="1:6" x14ac:dyDescent="0.25">
      <c r="A126" s="12">
        <v>45716</v>
      </c>
      <c r="B126" s="22">
        <v>0.431458333333333</v>
      </c>
      <c r="C126" s="7">
        <v>8602019622</v>
      </c>
      <c r="F126" s="56" t="s">
        <v>163</v>
      </c>
    </row>
    <row r="127" spans="1:6" x14ac:dyDescent="0.25">
      <c r="A127" s="5">
        <v>45698</v>
      </c>
      <c r="B127" s="14">
        <v>0.52615740740740802</v>
      </c>
      <c r="C127" s="28">
        <v>8612005314</v>
      </c>
      <c r="F127" s="56" t="s">
        <v>164</v>
      </c>
    </row>
    <row r="128" spans="1:6" x14ac:dyDescent="0.25">
      <c r="A128" s="5">
        <v>45698</v>
      </c>
      <c r="B128" s="14">
        <v>0.364803240740741</v>
      </c>
      <c r="C128" s="8">
        <v>8610003190</v>
      </c>
      <c r="F128" s="56" t="s">
        <v>166</v>
      </c>
    </row>
    <row r="129" spans="1:6" x14ac:dyDescent="0.25">
      <c r="A129" s="5">
        <v>45693</v>
      </c>
      <c r="B129" s="10">
        <v>0.57679398148148098</v>
      </c>
      <c r="C129" s="4">
        <v>8602032426</v>
      </c>
      <c r="F129" s="56" t="s">
        <v>167</v>
      </c>
    </row>
    <row r="130" spans="1:6" x14ac:dyDescent="0.25">
      <c r="A130" s="5">
        <v>45698</v>
      </c>
      <c r="B130" s="14">
        <v>0.53684027777777799</v>
      </c>
      <c r="C130" s="8">
        <v>8612011622</v>
      </c>
      <c r="F130" s="56" t="s">
        <v>168</v>
      </c>
    </row>
    <row r="131" spans="1:6" x14ac:dyDescent="0.25">
      <c r="A131" s="5">
        <v>45698</v>
      </c>
      <c r="B131" s="14">
        <v>0.53565972222222202</v>
      </c>
      <c r="C131" s="8">
        <v>8616000530</v>
      </c>
      <c r="F131" s="56" t="s">
        <v>169</v>
      </c>
    </row>
    <row r="132" spans="1:6" x14ac:dyDescent="0.25">
      <c r="A132" s="5">
        <v>45698</v>
      </c>
      <c r="B132" s="14">
        <v>0.49571759259259301</v>
      </c>
      <c r="C132" s="8">
        <v>7323022422</v>
      </c>
      <c r="F132" s="56" t="s">
        <v>170</v>
      </c>
    </row>
    <row r="133" spans="1:6" x14ac:dyDescent="0.25">
      <c r="A133" s="5">
        <v>45698</v>
      </c>
      <c r="B133" s="14">
        <v>0.39107638888888901</v>
      </c>
      <c r="C133" s="8">
        <v>8610001200</v>
      </c>
      <c r="F133" s="56" t="s">
        <v>171</v>
      </c>
    </row>
    <row r="134" spans="1:6" x14ac:dyDescent="0.25">
      <c r="A134" s="9">
        <v>45698</v>
      </c>
      <c r="B134" s="14">
        <v>0.59920138888888896</v>
      </c>
      <c r="C134" s="8">
        <v>8602010870</v>
      </c>
      <c r="F134" s="56" t="s">
        <v>172</v>
      </c>
    </row>
    <row r="135" spans="1:6" x14ac:dyDescent="0.25">
      <c r="A135" s="9">
        <v>45698</v>
      </c>
      <c r="B135" s="14">
        <v>0.654131944444444</v>
      </c>
      <c r="C135" s="8">
        <v>8616000259</v>
      </c>
      <c r="F135" s="56" t="s">
        <v>173</v>
      </c>
    </row>
    <row r="136" spans="1:6" x14ac:dyDescent="0.25">
      <c r="A136" s="9">
        <v>45698</v>
      </c>
      <c r="B136" s="14">
        <v>0.67554398148148198</v>
      </c>
      <c r="C136" s="8">
        <v>8616000128</v>
      </c>
      <c r="F136" s="56" t="s">
        <v>174</v>
      </c>
    </row>
    <row r="137" spans="1:6" x14ac:dyDescent="0.25">
      <c r="A137" s="9">
        <v>45698</v>
      </c>
      <c r="B137" s="14" t="s">
        <v>177</v>
      </c>
      <c r="C137" s="8">
        <v>8616000252</v>
      </c>
      <c r="F137" s="56" t="s">
        <v>175</v>
      </c>
    </row>
    <row r="138" spans="1:6" x14ac:dyDescent="0.25">
      <c r="A138" s="9">
        <v>45698</v>
      </c>
      <c r="B138" s="14">
        <v>0.68142361111111105</v>
      </c>
      <c r="C138" s="8">
        <v>8607005226</v>
      </c>
      <c r="F138" s="56" t="s">
        <v>176</v>
      </c>
    </row>
    <row r="139" spans="1:6" x14ac:dyDescent="0.25">
      <c r="A139" s="9">
        <v>45698</v>
      </c>
      <c r="B139" s="14">
        <v>0.60518518518518505</v>
      </c>
      <c r="C139" s="8">
        <v>8610000543</v>
      </c>
      <c r="F139" s="56" t="s">
        <v>178</v>
      </c>
    </row>
    <row r="140" spans="1:6" x14ac:dyDescent="0.25">
      <c r="A140" s="9">
        <v>45699</v>
      </c>
      <c r="B140" s="14">
        <v>0.281944444444444</v>
      </c>
      <c r="C140" s="8">
        <v>8602000331</v>
      </c>
      <c r="F140" s="56" t="s">
        <v>179</v>
      </c>
    </row>
    <row r="141" spans="1:6" x14ac:dyDescent="0.25">
      <c r="A141" s="32">
        <v>45701</v>
      </c>
      <c r="B141" s="13">
        <v>0.37872685185185201</v>
      </c>
      <c r="C141" s="7">
        <v>8602032426</v>
      </c>
      <c r="F141" s="56" t="s">
        <v>180</v>
      </c>
    </row>
    <row r="142" spans="1:6" x14ac:dyDescent="0.25">
      <c r="A142" s="9">
        <v>45699</v>
      </c>
      <c r="B142" s="14">
        <v>0.40591435185185198</v>
      </c>
      <c r="C142" s="8">
        <v>8602003213</v>
      </c>
      <c r="F142" s="56" t="s">
        <v>181</v>
      </c>
    </row>
    <row r="143" spans="1:6" x14ac:dyDescent="0.25">
      <c r="A143" s="9">
        <v>45699</v>
      </c>
      <c r="B143" s="13">
        <v>0.392546296296296</v>
      </c>
      <c r="C143" s="7">
        <v>8600003474</v>
      </c>
      <c r="F143" s="56" t="s">
        <v>182</v>
      </c>
    </row>
    <row r="144" spans="1:6" x14ac:dyDescent="0.25">
      <c r="A144" s="9">
        <v>45699</v>
      </c>
      <c r="B144" s="13">
        <v>0.47596064814814798</v>
      </c>
      <c r="C144" s="7">
        <v>8600003771</v>
      </c>
      <c r="F144" s="56" t="s">
        <v>183</v>
      </c>
    </row>
    <row r="145" spans="1:6" x14ac:dyDescent="0.25">
      <c r="A145" s="9">
        <v>45699</v>
      </c>
      <c r="B145" s="14">
        <v>0.372962962962963</v>
      </c>
      <c r="C145" s="8">
        <v>8604010226</v>
      </c>
      <c r="F145" s="56" t="s">
        <v>184</v>
      </c>
    </row>
    <row r="146" spans="1:6" x14ac:dyDescent="0.25">
      <c r="A146" s="9">
        <v>45699</v>
      </c>
      <c r="B146" s="14">
        <v>0.43717592592592602</v>
      </c>
      <c r="C146" s="8">
        <v>8612022077</v>
      </c>
      <c r="F146" s="56" t="s">
        <v>185</v>
      </c>
    </row>
    <row r="147" spans="1:6" x14ac:dyDescent="0.25">
      <c r="A147" s="9">
        <v>45699</v>
      </c>
      <c r="B147" s="14">
        <v>0.37158564814814798</v>
      </c>
      <c r="C147" s="8">
        <v>8606001409</v>
      </c>
      <c r="F147" s="56" t="s">
        <v>186</v>
      </c>
    </row>
    <row r="148" spans="1:6" x14ac:dyDescent="0.25">
      <c r="A148" s="9">
        <v>45699</v>
      </c>
      <c r="B148" s="14">
        <v>0.36663194444444402</v>
      </c>
      <c r="C148" s="8">
        <v>8612000255</v>
      </c>
      <c r="F148" s="56" t="s">
        <v>187</v>
      </c>
    </row>
    <row r="149" spans="1:6" x14ac:dyDescent="0.25">
      <c r="A149" s="9">
        <v>45699</v>
      </c>
      <c r="B149" s="14">
        <v>0.56072916666666694</v>
      </c>
      <c r="C149" s="8">
        <v>8602031212</v>
      </c>
      <c r="F149" s="56" t="s">
        <v>188</v>
      </c>
    </row>
    <row r="150" spans="1:6" x14ac:dyDescent="0.25">
      <c r="A150" s="9">
        <v>45699</v>
      </c>
      <c r="B150" s="14">
        <v>0.58048611111111104</v>
      </c>
      <c r="C150" s="8">
        <v>8613001537</v>
      </c>
      <c r="F150" s="56" t="s">
        <v>189</v>
      </c>
    </row>
    <row r="151" spans="1:6" x14ac:dyDescent="0.25">
      <c r="A151" s="5">
        <v>45708</v>
      </c>
      <c r="B151" s="14">
        <v>0.260625</v>
      </c>
      <c r="C151" s="20" t="s">
        <v>339</v>
      </c>
      <c r="F151" s="56" t="s">
        <v>190</v>
      </c>
    </row>
    <row r="152" spans="1:6" x14ac:dyDescent="0.25">
      <c r="A152" s="9">
        <v>45699</v>
      </c>
      <c r="B152" s="7" t="s">
        <v>193</v>
      </c>
      <c r="C152" s="7">
        <v>8610003426</v>
      </c>
      <c r="F152" s="56" t="s">
        <v>191</v>
      </c>
    </row>
    <row r="153" spans="1:6" ht="30" x14ac:dyDescent="0.25">
      <c r="A153" s="9">
        <v>45699</v>
      </c>
      <c r="B153" s="4" t="s">
        <v>195</v>
      </c>
      <c r="C153" s="7">
        <v>7804068253</v>
      </c>
      <c r="F153" s="56" t="s">
        <v>192</v>
      </c>
    </row>
    <row r="154" spans="1:6" x14ac:dyDescent="0.25">
      <c r="A154" s="9">
        <v>45699</v>
      </c>
      <c r="B154" s="13">
        <v>0.88471064814814804</v>
      </c>
      <c r="C154" s="7">
        <v>8600002749</v>
      </c>
      <c r="F154" s="56" t="s">
        <v>194</v>
      </c>
    </row>
    <row r="155" spans="1:6" x14ac:dyDescent="0.25">
      <c r="A155" s="9">
        <v>45699</v>
      </c>
      <c r="B155" s="29">
        <v>0.62966435185185199</v>
      </c>
      <c r="C155" s="30">
        <v>8600004458</v>
      </c>
      <c r="F155" s="56" t="s">
        <v>196</v>
      </c>
    </row>
    <row r="156" spans="1:6" x14ac:dyDescent="0.25">
      <c r="A156" s="9">
        <v>45699</v>
      </c>
      <c r="B156" s="29">
        <v>0.489953703703704</v>
      </c>
      <c r="C156" s="30">
        <v>8615000455</v>
      </c>
      <c r="F156" s="56" t="s">
        <v>197</v>
      </c>
    </row>
    <row r="157" spans="1:6" x14ac:dyDescent="0.25">
      <c r="A157" s="9">
        <v>45699</v>
      </c>
      <c r="B157" s="29">
        <v>0.40050925925925901</v>
      </c>
      <c r="C157" s="30">
        <v>8615000318</v>
      </c>
      <c r="F157" s="56" t="s">
        <v>198</v>
      </c>
    </row>
    <row r="158" spans="1:6" x14ac:dyDescent="0.25">
      <c r="A158" s="12">
        <v>45720</v>
      </c>
      <c r="B158" s="22">
        <v>0.31378472222222198</v>
      </c>
      <c r="C158" s="7">
        <v>8604010407</v>
      </c>
      <c r="F158" s="56" t="s">
        <v>199</v>
      </c>
    </row>
    <row r="159" spans="1:6" ht="30" x14ac:dyDescent="0.25">
      <c r="A159" s="9">
        <v>45700</v>
      </c>
      <c r="B159" s="14">
        <v>0.31881944444444399</v>
      </c>
      <c r="C159" s="8">
        <v>8602006086</v>
      </c>
      <c r="F159" s="57" t="s">
        <v>200</v>
      </c>
    </row>
    <row r="160" spans="1:6" x14ac:dyDescent="0.25">
      <c r="A160" s="9">
        <v>45700</v>
      </c>
      <c r="B160" s="14">
        <v>0.36638888888888899</v>
      </c>
      <c r="C160" s="8">
        <v>8602009667</v>
      </c>
      <c r="F160" s="56" t="s">
        <v>201</v>
      </c>
    </row>
    <row r="161" spans="1:6" x14ac:dyDescent="0.25">
      <c r="A161" s="9">
        <v>45700</v>
      </c>
      <c r="B161" s="14">
        <v>0.41861111111111099</v>
      </c>
      <c r="C161" s="8">
        <v>8602000882</v>
      </c>
      <c r="F161" s="56" t="s">
        <v>202</v>
      </c>
    </row>
    <row r="162" spans="1:6" x14ac:dyDescent="0.25">
      <c r="A162" s="9">
        <v>45700</v>
      </c>
      <c r="B162" s="14">
        <v>0.43289351851851898</v>
      </c>
      <c r="C162" s="8">
        <v>8602002697</v>
      </c>
      <c r="F162" s="56" t="s">
        <v>203</v>
      </c>
    </row>
    <row r="163" spans="1:6" ht="30" x14ac:dyDescent="0.25">
      <c r="A163" s="9">
        <v>45700</v>
      </c>
      <c r="B163" s="13">
        <v>0.37777777777777799</v>
      </c>
      <c r="C163" s="4" t="s">
        <v>206</v>
      </c>
      <c r="F163" s="56" t="s">
        <v>204</v>
      </c>
    </row>
    <row r="164" spans="1:6" x14ac:dyDescent="0.25">
      <c r="A164" s="9">
        <v>45700</v>
      </c>
      <c r="B164" s="14">
        <v>0.43714120370370402</v>
      </c>
      <c r="C164" s="20" t="s">
        <v>208</v>
      </c>
      <c r="F164" s="56" t="s">
        <v>205</v>
      </c>
    </row>
    <row r="165" spans="1:6" x14ac:dyDescent="0.25">
      <c r="A165" s="9">
        <v>45700</v>
      </c>
      <c r="B165" s="14" t="s">
        <v>210</v>
      </c>
      <c r="C165" s="20" t="s">
        <v>211</v>
      </c>
      <c r="F165" s="56" t="s">
        <v>207</v>
      </c>
    </row>
    <row r="166" spans="1:6" x14ac:dyDescent="0.25">
      <c r="A166" s="9">
        <v>45700</v>
      </c>
      <c r="B166" s="14">
        <v>0.38968750000000002</v>
      </c>
      <c r="C166" s="20" t="s">
        <v>213</v>
      </c>
      <c r="F166" s="56" t="s">
        <v>209</v>
      </c>
    </row>
    <row r="167" spans="1:6" x14ac:dyDescent="0.25">
      <c r="A167" s="9">
        <v>45700</v>
      </c>
      <c r="B167" s="14">
        <v>0.38644675925925898</v>
      </c>
      <c r="C167" s="20" t="s">
        <v>215</v>
      </c>
      <c r="F167" s="56" t="s">
        <v>212</v>
      </c>
    </row>
    <row r="168" spans="1:6" x14ac:dyDescent="0.25">
      <c r="A168" s="9">
        <v>45700</v>
      </c>
      <c r="B168" s="14">
        <v>0.30482638888888902</v>
      </c>
      <c r="C168" s="20" t="s">
        <v>217</v>
      </c>
      <c r="F168" s="56" t="s">
        <v>214</v>
      </c>
    </row>
    <row r="169" spans="1:6" x14ac:dyDescent="0.25">
      <c r="A169" s="12">
        <v>45720</v>
      </c>
      <c r="B169" s="22">
        <v>0.31230324074074101</v>
      </c>
      <c r="C169" s="7">
        <v>8604010407</v>
      </c>
      <c r="F169" s="56" t="s">
        <v>216</v>
      </c>
    </row>
    <row r="170" spans="1:6" x14ac:dyDescent="0.25">
      <c r="A170" s="9">
        <v>45700</v>
      </c>
      <c r="B170" s="14">
        <v>0.39576388888888903</v>
      </c>
      <c r="C170" s="20" t="s">
        <v>221</v>
      </c>
      <c r="F170" s="56" t="s">
        <v>218</v>
      </c>
    </row>
    <row r="171" spans="1:6" x14ac:dyDescent="0.25">
      <c r="A171" s="5">
        <v>45691</v>
      </c>
      <c r="B171" s="10">
        <v>0.63856481481481497</v>
      </c>
      <c r="C171" s="4">
        <v>8605000153</v>
      </c>
      <c r="F171" s="56" t="s">
        <v>220</v>
      </c>
    </row>
    <row r="172" spans="1:6" x14ac:dyDescent="0.25">
      <c r="A172" s="31">
        <v>45700</v>
      </c>
      <c r="B172" s="14">
        <v>0.52712962962962995</v>
      </c>
      <c r="C172" s="30">
        <v>8621100274</v>
      </c>
      <c r="F172" s="56" t="s">
        <v>222</v>
      </c>
    </row>
    <row r="173" spans="1:6" x14ac:dyDescent="0.25">
      <c r="A173" s="32">
        <v>45700</v>
      </c>
      <c r="B173" s="13">
        <v>0.53746527777777797</v>
      </c>
      <c r="C173" s="7">
        <v>7706041759</v>
      </c>
      <c r="F173" s="56" t="s">
        <v>223</v>
      </c>
    </row>
    <row r="174" spans="1:6" x14ac:dyDescent="0.25">
      <c r="A174" s="5">
        <v>45694</v>
      </c>
      <c r="B174" s="22">
        <v>0.444618055555556</v>
      </c>
      <c r="C174" s="7">
        <v>8605000153</v>
      </c>
      <c r="F174" s="56" t="s">
        <v>224</v>
      </c>
    </row>
    <row r="175" spans="1:6" x14ac:dyDescent="0.25">
      <c r="A175" s="32">
        <v>45700</v>
      </c>
      <c r="B175" s="33">
        <v>0.60392361111111104</v>
      </c>
      <c r="C175" s="20" t="s">
        <v>226</v>
      </c>
      <c r="F175" s="56" t="s">
        <v>225</v>
      </c>
    </row>
    <row r="176" spans="1:6" x14ac:dyDescent="0.25">
      <c r="A176" s="32">
        <v>45700</v>
      </c>
      <c r="B176" s="33">
        <v>0.599212962962963</v>
      </c>
      <c r="C176" s="20" t="s">
        <v>228</v>
      </c>
      <c r="F176" s="56" t="s">
        <v>227</v>
      </c>
    </row>
    <row r="177" spans="1:6" x14ac:dyDescent="0.25">
      <c r="A177" s="32">
        <v>45700</v>
      </c>
      <c r="B177" s="33">
        <v>0.569583333333333</v>
      </c>
      <c r="C177" s="20" t="s">
        <v>230</v>
      </c>
      <c r="F177" s="56" t="s">
        <v>229</v>
      </c>
    </row>
    <row r="178" spans="1:6" x14ac:dyDescent="0.25">
      <c r="A178" s="32">
        <v>45700</v>
      </c>
      <c r="B178" s="33">
        <v>0.59064814814814803</v>
      </c>
      <c r="C178" s="20" t="s">
        <v>232</v>
      </c>
      <c r="F178" s="56" t="s">
        <v>231</v>
      </c>
    </row>
    <row r="179" spans="1:6" x14ac:dyDescent="0.25">
      <c r="A179" s="5">
        <v>45700</v>
      </c>
      <c r="B179" s="22">
        <v>0.444618055555556</v>
      </c>
      <c r="C179" s="7">
        <v>8605000153</v>
      </c>
      <c r="F179" s="56" t="s">
        <v>233</v>
      </c>
    </row>
    <row r="180" spans="1:6" x14ac:dyDescent="0.25">
      <c r="A180" s="32">
        <v>45700</v>
      </c>
      <c r="B180" s="33">
        <v>0.613645833333333</v>
      </c>
      <c r="C180" s="20" t="s">
        <v>236</v>
      </c>
      <c r="F180" s="56" t="s">
        <v>235</v>
      </c>
    </row>
    <row r="181" spans="1:6" x14ac:dyDescent="0.25">
      <c r="A181" s="32">
        <v>45700</v>
      </c>
      <c r="B181" s="13">
        <v>0.37472222222222201</v>
      </c>
      <c r="C181" s="7">
        <v>8605000153</v>
      </c>
      <c r="F181" s="56" t="s">
        <v>237</v>
      </c>
    </row>
    <row r="182" spans="1:6" x14ac:dyDescent="0.25">
      <c r="A182" s="32">
        <v>45700</v>
      </c>
      <c r="B182" s="33">
        <v>0.66068287037036999</v>
      </c>
      <c r="C182" s="20" t="s">
        <v>239</v>
      </c>
      <c r="F182" s="56" t="s">
        <v>238</v>
      </c>
    </row>
    <row r="183" spans="1:6" x14ac:dyDescent="0.25">
      <c r="A183" s="32">
        <v>45700</v>
      </c>
      <c r="B183" s="33">
        <v>0.87858796296296304</v>
      </c>
      <c r="C183" s="20" t="s">
        <v>241</v>
      </c>
      <c r="F183" s="56" t="s">
        <v>240</v>
      </c>
    </row>
    <row r="184" spans="1:6" x14ac:dyDescent="0.25">
      <c r="A184" s="32">
        <v>45701</v>
      </c>
      <c r="B184" s="33">
        <v>0.38653935185185201</v>
      </c>
      <c r="C184" s="34">
        <v>8613001007</v>
      </c>
      <c r="F184" s="56" t="s">
        <v>242</v>
      </c>
    </row>
    <row r="185" spans="1:6" x14ac:dyDescent="0.25">
      <c r="A185" s="32">
        <v>45700</v>
      </c>
      <c r="B185" s="33">
        <v>0.56881944444444399</v>
      </c>
      <c r="C185" s="20" t="s">
        <v>234</v>
      </c>
      <c r="F185" s="56" t="s">
        <v>243</v>
      </c>
    </row>
    <row r="186" spans="1:6" x14ac:dyDescent="0.25">
      <c r="A186" s="32">
        <v>45701</v>
      </c>
      <c r="B186" s="13">
        <v>0.383043981481482</v>
      </c>
      <c r="C186" s="7">
        <v>8602029727</v>
      </c>
      <c r="F186" s="56" t="s">
        <v>244</v>
      </c>
    </row>
    <row r="187" spans="1:6" x14ac:dyDescent="0.25">
      <c r="A187" s="12">
        <v>45721</v>
      </c>
      <c r="B187" s="22">
        <v>0.38053240740740701</v>
      </c>
      <c r="C187" s="20" t="s">
        <v>234</v>
      </c>
      <c r="F187" s="56" t="s">
        <v>245</v>
      </c>
    </row>
    <row r="188" spans="1:6" x14ac:dyDescent="0.25">
      <c r="A188" s="21">
        <v>45693</v>
      </c>
      <c r="B188" s="22" t="s">
        <v>121</v>
      </c>
      <c r="C188" s="23">
        <v>8607000767</v>
      </c>
      <c r="F188" s="56" t="s">
        <v>246</v>
      </c>
    </row>
    <row r="189" spans="1:6" ht="30" x14ac:dyDescent="0.25">
      <c r="A189" s="32">
        <v>45701</v>
      </c>
      <c r="B189" s="33">
        <v>0.59601851851851895</v>
      </c>
      <c r="C189" s="20" t="s">
        <v>248</v>
      </c>
      <c r="F189" s="57" t="s">
        <v>247</v>
      </c>
    </row>
    <row r="190" spans="1:6" x14ac:dyDescent="0.25">
      <c r="A190" s="32">
        <v>45701</v>
      </c>
      <c r="B190" s="33">
        <v>0.54083333333333306</v>
      </c>
      <c r="C190" s="20" t="s">
        <v>250</v>
      </c>
      <c r="F190" s="56" t="s">
        <v>249</v>
      </c>
    </row>
    <row r="191" spans="1:6" x14ac:dyDescent="0.25">
      <c r="A191" s="32">
        <v>45701</v>
      </c>
      <c r="B191" s="33">
        <v>0.59546296296296297</v>
      </c>
      <c r="C191" s="20" t="s">
        <v>252</v>
      </c>
      <c r="F191" s="56" t="s">
        <v>251</v>
      </c>
    </row>
    <row r="192" spans="1:6" x14ac:dyDescent="0.25">
      <c r="A192" s="32">
        <v>45701</v>
      </c>
      <c r="B192" s="33">
        <v>0.41503472222222199</v>
      </c>
      <c r="C192" s="20" t="s">
        <v>254</v>
      </c>
      <c r="F192" s="56" t="s">
        <v>253</v>
      </c>
    </row>
    <row r="193" spans="1:6" x14ac:dyDescent="0.25">
      <c r="A193" s="32">
        <v>45701</v>
      </c>
      <c r="B193" s="33">
        <v>0.395011574074074</v>
      </c>
      <c r="C193" s="20" t="s">
        <v>256</v>
      </c>
      <c r="F193" s="56" t="s">
        <v>255</v>
      </c>
    </row>
    <row r="194" spans="1:6" x14ac:dyDescent="0.25">
      <c r="A194" s="5">
        <v>45701</v>
      </c>
      <c r="B194" s="14">
        <v>0.29376157407407399</v>
      </c>
      <c r="C194" s="8">
        <v>8612017367</v>
      </c>
      <c r="F194" s="56" t="s">
        <v>257</v>
      </c>
    </row>
    <row r="195" spans="1:6" x14ac:dyDescent="0.25">
      <c r="A195" s="12">
        <v>45700</v>
      </c>
      <c r="B195" s="13">
        <v>0.578356481481482</v>
      </c>
      <c r="C195" s="7">
        <v>8600003488</v>
      </c>
      <c r="F195" s="56" t="s">
        <v>258</v>
      </c>
    </row>
    <row r="196" spans="1:6" x14ac:dyDescent="0.25">
      <c r="A196" s="5">
        <v>45700</v>
      </c>
      <c r="B196" s="13">
        <v>0.52712962962962995</v>
      </c>
      <c r="C196" s="7">
        <v>8618000285</v>
      </c>
      <c r="F196" s="56" t="s">
        <v>259</v>
      </c>
    </row>
    <row r="197" spans="1:6" x14ac:dyDescent="0.25">
      <c r="A197" s="32">
        <v>45703</v>
      </c>
      <c r="B197" s="33">
        <v>0.27043981481481499</v>
      </c>
      <c r="C197" s="20">
        <v>8602002114</v>
      </c>
      <c r="F197" s="56" t="s">
        <v>260</v>
      </c>
    </row>
    <row r="198" spans="1:6" x14ac:dyDescent="0.25">
      <c r="A198" s="32">
        <v>45703</v>
      </c>
      <c r="B198" s="33">
        <v>0.37472222222222201</v>
      </c>
      <c r="C198" s="20">
        <v>8602004724</v>
      </c>
      <c r="F198" s="56" t="s">
        <v>261</v>
      </c>
    </row>
    <row r="199" spans="1:6" x14ac:dyDescent="0.25">
      <c r="A199" s="5">
        <v>45701</v>
      </c>
      <c r="B199" s="14" t="s">
        <v>263</v>
      </c>
      <c r="C199" s="8">
        <v>8612005564</v>
      </c>
      <c r="F199" s="56" t="s">
        <v>262</v>
      </c>
    </row>
    <row r="200" spans="1:6" x14ac:dyDescent="0.25">
      <c r="A200" s="32">
        <v>45701</v>
      </c>
      <c r="B200" s="33">
        <v>0.38785879629629599</v>
      </c>
      <c r="C200" s="34">
        <v>8607000767</v>
      </c>
      <c r="F200" s="56" t="s">
        <v>264</v>
      </c>
    </row>
    <row r="201" spans="1:6" x14ac:dyDescent="0.25">
      <c r="A201" s="5">
        <v>45702</v>
      </c>
      <c r="B201" s="14">
        <v>0.53037037037037005</v>
      </c>
      <c r="C201" s="4">
        <v>8611010127</v>
      </c>
      <c r="F201" s="56" t="s">
        <v>265</v>
      </c>
    </row>
    <row r="202" spans="1:6" x14ac:dyDescent="0.25">
      <c r="A202" s="9">
        <v>45702</v>
      </c>
      <c r="B202" s="14">
        <v>0.53915509259259298</v>
      </c>
      <c r="C202" s="8">
        <v>8600300116</v>
      </c>
      <c r="F202" s="56" t="s">
        <v>266</v>
      </c>
    </row>
    <row r="203" spans="1:6" x14ac:dyDescent="0.25">
      <c r="A203" s="5">
        <v>45708</v>
      </c>
      <c r="B203" s="14">
        <v>0.65626157407407404</v>
      </c>
      <c r="C203" s="4">
        <v>8607007871</v>
      </c>
      <c r="F203" s="56" t="s">
        <v>267</v>
      </c>
    </row>
    <row r="204" spans="1:6" x14ac:dyDescent="0.25">
      <c r="A204" s="9">
        <v>45702</v>
      </c>
      <c r="B204" s="14">
        <v>0.65641203703703699</v>
      </c>
      <c r="C204" s="8">
        <v>8615002598</v>
      </c>
      <c r="F204" s="56" t="s">
        <v>268</v>
      </c>
    </row>
    <row r="205" spans="1:6" x14ac:dyDescent="0.25">
      <c r="A205" s="9">
        <v>45702</v>
      </c>
      <c r="B205" s="35">
        <v>0.49466435185185198</v>
      </c>
      <c r="C205" s="15">
        <v>8602018094</v>
      </c>
      <c r="F205" s="56" t="s">
        <v>269</v>
      </c>
    </row>
    <row r="206" spans="1:6" x14ac:dyDescent="0.25">
      <c r="A206" s="12">
        <v>45714</v>
      </c>
      <c r="B206" s="22">
        <v>0.65633101851851905</v>
      </c>
      <c r="C206" s="58">
        <v>8607007871</v>
      </c>
      <c r="F206" s="56" t="s">
        <v>270</v>
      </c>
    </row>
    <row r="207" spans="1:6" x14ac:dyDescent="0.25">
      <c r="A207" s="9">
        <v>45702</v>
      </c>
      <c r="B207" s="14">
        <v>0.56042824074074105</v>
      </c>
      <c r="C207" s="8">
        <v>8612001339</v>
      </c>
      <c r="F207" s="56" t="s">
        <v>271</v>
      </c>
    </row>
    <row r="208" spans="1:6" x14ac:dyDescent="0.25">
      <c r="A208" s="12">
        <v>45688</v>
      </c>
      <c r="B208" s="14">
        <v>0.40331018518518502</v>
      </c>
      <c r="C208" s="59">
        <v>8607100450</v>
      </c>
      <c r="F208" s="56" t="s">
        <v>272</v>
      </c>
    </row>
    <row r="209" spans="1:6" x14ac:dyDescent="0.25">
      <c r="A209" s="5">
        <v>45702</v>
      </c>
      <c r="B209" s="14">
        <v>0.55049768518518505</v>
      </c>
      <c r="C209" s="4">
        <v>8610003694</v>
      </c>
      <c r="F209" s="56" t="s">
        <v>274</v>
      </c>
    </row>
    <row r="210" spans="1:6" x14ac:dyDescent="0.25">
      <c r="A210" s="5">
        <v>45705</v>
      </c>
      <c r="B210" s="14">
        <v>0.32689814814814799</v>
      </c>
      <c r="C210" s="4">
        <v>8613001186</v>
      </c>
      <c r="F210" s="56" t="s">
        <v>275</v>
      </c>
    </row>
    <row r="211" spans="1:6" x14ac:dyDescent="0.25">
      <c r="A211" s="5">
        <v>45705</v>
      </c>
      <c r="B211" s="14">
        <v>0.347673611111111</v>
      </c>
      <c r="C211" s="4">
        <v>8611010479</v>
      </c>
      <c r="F211" s="56" t="s">
        <v>276</v>
      </c>
    </row>
    <row r="212" spans="1:6" x14ac:dyDescent="0.25">
      <c r="A212" s="5">
        <v>45705</v>
      </c>
      <c r="B212" s="14">
        <v>0.35820601851851902</v>
      </c>
      <c r="C212" s="4">
        <v>8602025426</v>
      </c>
      <c r="F212" s="56" t="s">
        <v>277</v>
      </c>
    </row>
    <row r="213" spans="1:6" x14ac:dyDescent="0.25">
      <c r="A213" s="5">
        <v>45705</v>
      </c>
      <c r="B213" s="14">
        <v>0.45818287037036998</v>
      </c>
      <c r="C213" s="4">
        <v>8611010093</v>
      </c>
      <c r="F213" s="56" t="s">
        <v>278</v>
      </c>
    </row>
    <row r="214" spans="1:6" x14ac:dyDescent="0.25">
      <c r="A214" s="5">
        <v>45705</v>
      </c>
      <c r="B214" s="14">
        <v>0.42608796296296297</v>
      </c>
      <c r="C214" s="4">
        <v>8613000911</v>
      </c>
      <c r="F214" s="56" t="s">
        <v>279</v>
      </c>
    </row>
    <row r="215" spans="1:6" x14ac:dyDescent="0.25">
      <c r="A215" s="5">
        <v>45705</v>
      </c>
      <c r="B215" s="14">
        <v>0.50239583333333304</v>
      </c>
      <c r="C215" s="20" t="s">
        <v>281</v>
      </c>
      <c r="F215" s="56" t="s">
        <v>280</v>
      </c>
    </row>
    <row r="216" spans="1:6" x14ac:dyDescent="0.25">
      <c r="A216" s="5">
        <v>45705</v>
      </c>
      <c r="B216" s="14" t="s">
        <v>283</v>
      </c>
      <c r="C216" s="20" t="s">
        <v>284</v>
      </c>
      <c r="F216" s="56" t="s">
        <v>282</v>
      </c>
    </row>
    <row r="217" spans="1:6" x14ac:dyDescent="0.25">
      <c r="A217" s="5">
        <v>45705</v>
      </c>
      <c r="B217" s="14">
        <v>0.63001157407407404</v>
      </c>
      <c r="C217" s="20" t="s">
        <v>286</v>
      </c>
      <c r="F217" s="56" t="s">
        <v>285</v>
      </c>
    </row>
    <row r="218" spans="1:6" x14ac:dyDescent="0.25">
      <c r="A218" s="5">
        <v>45705</v>
      </c>
      <c r="B218" s="14">
        <v>0.653634259259259</v>
      </c>
      <c r="C218" s="20" t="s">
        <v>288</v>
      </c>
      <c r="F218" s="56" t="s">
        <v>287</v>
      </c>
    </row>
    <row r="219" spans="1:6" x14ac:dyDescent="0.25">
      <c r="A219" s="5">
        <v>45705</v>
      </c>
      <c r="B219" s="14">
        <v>0.62687499999999996</v>
      </c>
      <c r="C219" s="20" t="s">
        <v>290</v>
      </c>
      <c r="F219" s="56" t="s">
        <v>289</v>
      </c>
    </row>
    <row r="220" spans="1:6" x14ac:dyDescent="0.25">
      <c r="A220" s="5">
        <v>45705</v>
      </c>
      <c r="B220" s="14" t="s">
        <v>292</v>
      </c>
      <c r="C220" s="20" t="s">
        <v>293</v>
      </c>
      <c r="F220" s="56" t="s">
        <v>291</v>
      </c>
    </row>
    <row r="221" spans="1:6" x14ac:dyDescent="0.25">
      <c r="A221" s="5">
        <v>45688</v>
      </c>
      <c r="B221" s="10">
        <v>0.40208333333333302</v>
      </c>
      <c r="C221" s="4">
        <v>8607100450</v>
      </c>
      <c r="F221" s="56" t="s">
        <v>294</v>
      </c>
    </row>
    <row r="222" spans="1:6" x14ac:dyDescent="0.25">
      <c r="A222" s="5">
        <v>45705</v>
      </c>
      <c r="B222" s="14">
        <v>0.87930555555555601</v>
      </c>
      <c r="C222" s="7" t="s">
        <v>297</v>
      </c>
      <c r="F222" s="56" t="s">
        <v>296</v>
      </c>
    </row>
    <row r="223" spans="1:6" ht="30" x14ac:dyDescent="0.25">
      <c r="A223" s="5">
        <v>45705</v>
      </c>
      <c r="B223" s="14">
        <v>0.87083333333333302</v>
      </c>
      <c r="C223" s="36">
        <v>8612011066</v>
      </c>
      <c r="F223" s="57" t="s">
        <v>298</v>
      </c>
    </row>
    <row r="224" spans="1:6" x14ac:dyDescent="0.25">
      <c r="A224" s="37">
        <v>45706</v>
      </c>
      <c r="B224" s="38">
        <v>0.31356481481481502</v>
      </c>
      <c r="C224" s="39">
        <v>8600000586</v>
      </c>
      <c r="F224" s="56" t="s">
        <v>299</v>
      </c>
    </row>
    <row r="225" spans="1:6" x14ac:dyDescent="0.25">
      <c r="A225" s="12">
        <v>45706</v>
      </c>
      <c r="B225" s="14">
        <v>0.315694444444444</v>
      </c>
      <c r="C225" s="36">
        <v>8600012684</v>
      </c>
      <c r="F225" s="56" t="s">
        <v>300</v>
      </c>
    </row>
    <row r="226" spans="1:6" x14ac:dyDescent="0.25">
      <c r="A226" s="5">
        <v>45706</v>
      </c>
      <c r="B226" s="14">
        <v>0.52980324074074103</v>
      </c>
      <c r="C226" s="4">
        <v>8602032503</v>
      </c>
      <c r="F226" s="56" t="s">
        <v>301</v>
      </c>
    </row>
    <row r="227" spans="1:6" x14ac:dyDescent="0.25">
      <c r="A227" s="32">
        <v>45701</v>
      </c>
      <c r="B227" s="33">
        <v>0.44729166666666698</v>
      </c>
      <c r="C227" s="34">
        <v>8609001782</v>
      </c>
      <c r="F227" s="56" t="s">
        <v>302</v>
      </c>
    </row>
    <row r="228" spans="1:6" x14ac:dyDescent="0.25">
      <c r="A228" s="5">
        <v>45709</v>
      </c>
      <c r="B228" s="14">
        <v>0.65636574074074105</v>
      </c>
      <c r="C228" s="60" t="s">
        <v>395</v>
      </c>
      <c r="F228" s="56" t="s">
        <v>303</v>
      </c>
    </row>
    <row r="229" spans="1:6" x14ac:dyDescent="0.25">
      <c r="A229" s="5">
        <v>45706</v>
      </c>
      <c r="B229" s="14">
        <v>0.58483796296296298</v>
      </c>
      <c r="C229" s="36">
        <v>8602010656</v>
      </c>
      <c r="F229" s="56" t="s">
        <v>304</v>
      </c>
    </row>
    <row r="230" spans="1:6" x14ac:dyDescent="0.25">
      <c r="A230" s="9">
        <v>45699</v>
      </c>
      <c r="B230" s="14">
        <v>0.40136574074074099</v>
      </c>
      <c r="C230" s="8">
        <v>8610001208</v>
      </c>
      <c r="F230" s="56" t="s">
        <v>305</v>
      </c>
    </row>
    <row r="231" spans="1:6" x14ac:dyDescent="0.25">
      <c r="A231" s="5">
        <v>45706</v>
      </c>
      <c r="B231" s="14">
        <v>0.57695601851851896</v>
      </c>
      <c r="C231" s="20" t="s">
        <v>308</v>
      </c>
      <c r="F231" s="56" t="s">
        <v>307</v>
      </c>
    </row>
    <row r="232" spans="1:6" x14ac:dyDescent="0.25">
      <c r="A232" s="5">
        <v>45706</v>
      </c>
      <c r="B232" s="14">
        <v>0.51743055555555595</v>
      </c>
      <c r="C232" s="20" t="s">
        <v>310</v>
      </c>
      <c r="F232" s="56" t="s">
        <v>309</v>
      </c>
    </row>
    <row r="233" spans="1:6" x14ac:dyDescent="0.25">
      <c r="A233" s="5">
        <v>45706</v>
      </c>
      <c r="B233" s="14">
        <v>0.58979166666666705</v>
      </c>
      <c r="C233" s="20" t="s">
        <v>312</v>
      </c>
      <c r="F233" s="56" t="s">
        <v>311</v>
      </c>
    </row>
    <row r="234" spans="1:6" ht="30" x14ac:dyDescent="0.25">
      <c r="A234" s="5">
        <v>45706</v>
      </c>
      <c r="B234" s="14">
        <v>0.51917824074074104</v>
      </c>
      <c r="C234" s="20" t="s">
        <v>314</v>
      </c>
      <c r="F234" s="56" t="s">
        <v>313</v>
      </c>
    </row>
    <row r="235" spans="1:6" x14ac:dyDescent="0.25">
      <c r="A235" s="5">
        <v>45706</v>
      </c>
      <c r="B235" s="14">
        <v>0.577430555555556</v>
      </c>
      <c r="C235" s="20" t="s">
        <v>316</v>
      </c>
      <c r="F235" s="56" t="s">
        <v>315</v>
      </c>
    </row>
    <row r="236" spans="1:6" x14ac:dyDescent="0.25">
      <c r="A236" s="5">
        <v>45706</v>
      </c>
      <c r="B236" s="14">
        <v>0.598020833333333</v>
      </c>
      <c r="C236" s="20" t="s">
        <v>318</v>
      </c>
      <c r="F236" s="56" t="s">
        <v>317</v>
      </c>
    </row>
    <row r="237" spans="1:6" x14ac:dyDescent="0.25">
      <c r="A237" s="5">
        <v>45706</v>
      </c>
      <c r="B237" s="14">
        <v>0.60165509259259298</v>
      </c>
      <c r="C237" s="20" t="s">
        <v>320</v>
      </c>
      <c r="F237" s="56" t="s">
        <v>319</v>
      </c>
    </row>
    <row r="238" spans="1:6" x14ac:dyDescent="0.25">
      <c r="A238" s="5">
        <v>45705</v>
      </c>
      <c r="B238" s="14">
        <v>0.51873842592592601</v>
      </c>
      <c r="C238" s="20" t="s">
        <v>295</v>
      </c>
      <c r="F238" s="56" t="s">
        <v>321</v>
      </c>
    </row>
    <row r="239" spans="1:6" x14ac:dyDescent="0.25">
      <c r="A239" s="5">
        <v>45706</v>
      </c>
      <c r="B239" s="14">
        <v>0.55368055555555595</v>
      </c>
      <c r="C239" s="20" t="s">
        <v>324</v>
      </c>
      <c r="F239" s="56" t="s">
        <v>323</v>
      </c>
    </row>
    <row r="240" spans="1:6" x14ac:dyDescent="0.25">
      <c r="A240" s="5">
        <v>45706</v>
      </c>
      <c r="B240" s="14">
        <v>0.56753472222222201</v>
      </c>
      <c r="C240" s="20" t="s">
        <v>326</v>
      </c>
      <c r="F240" s="56" t="s">
        <v>325</v>
      </c>
    </row>
    <row r="241" spans="1:6" x14ac:dyDescent="0.25">
      <c r="A241" s="5">
        <v>45706</v>
      </c>
      <c r="B241" s="14">
        <v>0.49281249999999999</v>
      </c>
      <c r="C241" s="20" t="s">
        <v>328</v>
      </c>
      <c r="F241" s="56" t="s">
        <v>327</v>
      </c>
    </row>
    <row r="242" spans="1:6" x14ac:dyDescent="0.25">
      <c r="A242" s="5">
        <v>45707</v>
      </c>
      <c r="B242" s="14">
        <v>0.645358796296296</v>
      </c>
      <c r="C242" s="20" t="s">
        <v>330</v>
      </c>
      <c r="F242" s="56" t="s">
        <v>329</v>
      </c>
    </row>
    <row r="243" spans="1:6" x14ac:dyDescent="0.25">
      <c r="A243" s="5">
        <v>45707</v>
      </c>
      <c r="B243" s="14" t="s">
        <v>332</v>
      </c>
      <c r="C243" s="20" t="s">
        <v>333</v>
      </c>
      <c r="F243" s="56" t="s">
        <v>331</v>
      </c>
    </row>
    <row r="244" spans="1:6" x14ac:dyDescent="0.25">
      <c r="A244" s="5">
        <v>45707</v>
      </c>
      <c r="B244" s="14">
        <v>0.48331018518518498</v>
      </c>
      <c r="C244" s="20" t="s">
        <v>335</v>
      </c>
      <c r="F244" s="56" t="s">
        <v>334</v>
      </c>
    </row>
    <row r="245" spans="1:6" ht="30" x14ac:dyDescent="0.25">
      <c r="A245" s="5">
        <v>45692</v>
      </c>
      <c r="B245" s="10" t="s">
        <v>64</v>
      </c>
      <c r="C245" s="4">
        <v>8610004309</v>
      </c>
      <c r="F245" s="56" t="s">
        <v>336</v>
      </c>
    </row>
    <row r="246" spans="1:6" x14ac:dyDescent="0.25">
      <c r="A246" s="12">
        <v>45712</v>
      </c>
      <c r="B246" s="22">
        <v>0.57848379629629598</v>
      </c>
      <c r="C246" s="4">
        <v>8610004309</v>
      </c>
      <c r="F246" s="56" t="s">
        <v>338</v>
      </c>
    </row>
    <row r="247" spans="1:6" x14ac:dyDescent="0.25">
      <c r="A247" s="5">
        <v>45708</v>
      </c>
      <c r="B247" s="14">
        <v>0.35819444444444398</v>
      </c>
      <c r="C247" s="4">
        <v>8613000095</v>
      </c>
      <c r="F247" s="56" t="s">
        <v>340</v>
      </c>
    </row>
    <row r="248" spans="1:6" x14ac:dyDescent="0.25">
      <c r="A248" s="5">
        <v>45708</v>
      </c>
      <c r="B248" s="14">
        <v>0.48734953703703698</v>
      </c>
      <c r="C248" s="4">
        <v>8607007755</v>
      </c>
      <c r="F248" s="56" t="s">
        <v>341</v>
      </c>
    </row>
    <row r="249" spans="1:6" x14ac:dyDescent="0.25">
      <c r="A249" s="5">
        <v>45708</v>
      </c>
      <c r="B249" s="14">
        <v>0.60384259259259299</v>
      </c>
      <c r="C249" s="4">
        <v>8607005476</v>
      </c>
      <c r="F249" s="56" t="s">
        <v>342</v>
      </c>
    </row>
    <row r="250" spans="1:6" x14ac:dyDescent="0.25">
      <c r="A250" s="5">
        <v>45708</v>
      </c>
      <c r="B250" s="14">
        <v>0.68062500000000004</v>
      </c>
      <c r="C250" s="4">
        <v>8608007979</v>
      </c>
      <c r="F250" s="56" t="s">
        <v>343</v>
      </c>
    </row>
    <row r="251" spans="1:6" x14ac:dyDescent="0.25">
      <c r="A251" s="5">
        <v>45708</v>
      </c>
      <c r="B251" s="14">
        <v>0.68349537037037</v>
      </c>
      <c r="C251" s="4">
        <v>8609007145</v>
      </c>
      <c r="F251" s="56" t="s">
        <v>344</v>
      </c>
    </row>
    <row r="252" spans="1:6" x14ac:dyDescent="0.25">
      <c r="A252" s="5">
        <v>45693</v>
      </c>
      <c r="B252" s="10">
        <v>0.34416666666666701</v>
      </c>
      <c r="C252" s="4">
        <v>8610004446</v>
      </c>
      <c r="F252" s="56" t="s">
        <v>345</v>
      </c>
    </row>
    <row r="253" spans="1:6" x14ac:dyDescent="0.25">
      <c r="A253" s="9">
        <v>45699</v>
      </c>
      <c r="B253" s="13">
        <v>0.55857638888888905</v>
      </c>
      <c r="C253" s="7">
        <v>8610004446</v>
      </c>
      <c r="F253" s="56" t="s">
        <v>346</v>
      </c>
    </row>
    <row r="254" spans="1:6" x14ac:dyDescent="0.25">
      <c r="A254" s="5">
        <v>45708</v>
      </c>
      <c r="B254" s="14">
        <v>0.50707175925925896</v>
      </c>
      <c r="C254" s="4">
        <v>8613000049</v>
      </c>
      <c r="F254" s="56" t="s">
        <v>347</v>
      </c>
    </row>
    <row r="255" spans="1:6" x14ac:dyDescent="0.25">
      <c r="A255" s="5">
        <v>45708</v>
      </c>
      <c r="B255" s="14">
        <v>0.51978009259259295</v>
      </c>
      <c r="C255" s="4">
        <v>8614000098</v>
      </c>
      <c r="F255" s="56" t="s">
        <v>348</v>
      </c>
    </row>
    <row r="256" spans="1:6" x14ac:dyDescent="0.25">
      <c r="A256" s="5">
        <v>45708</v>
      </c>
      <c r="B256" s="14">
        <v>0.52118055555555598</v>
      </c>
      <c r="C256" s="4">
        <v>8620002306</v>
      </c>
      <c r="F256" s="56" t="s">
        <v>349</v>
      </c>
    </row>
    <row r="257" spans="1:6" x14ac:dyDescent="0.25">
      <c r="A257" s="5">
        <v>45706</v>
      </c>
      <c r="B257" s="14">
        <v>0.34416666666666701</v>
      </c>
      <c r="C257" s="20" t="s">
        <v>322</v>
      </c>
      <c r="F257" s="56" t="s">
        <v>350</v>
      </c>
    </row>
    <row r="258" spans="1:6" x14ac:dyDescent="0.25">
      <c r="A258" s="40">
        <v>45708</v>
      </c>
      <c r="B258" s="38">
        <v>0.54018518518518499</v>
      </c>
      <c r="C258" s="41">
        <v>8611010542</v>
      </c>
      <c r="F258" s="56" t="s">
        <v>351</v>
      </c>
    </row>
    <row r="259" spans="1:6" x14ac:dyDescent="0.25">
      <c r="A259" s="12">
        <v>45708</v>
      </c>
      <c r="B259" s="13">
        <v>0.31840277777777798</v>
      </c>
      <c r="C259" s="7">
        <v>8600001640</v>
      </c>
      <c r="F259" s="56" t="s">
        <v>352</v>
      </c>
    </row>
    <row r="260" spans="1:6" x14ac:dyDescent="0.25">
      <c r="A260" s="12">
        <v>45708</v>
      </c>
      <c r="B260" s="13">
        <v>0.56065972222222205</v>
      </c>
      <c r="C260" s="7">
        <v>8621100965</v>
      </c>
      <c r="F260" s="56" t="s">
        <v>353</v>
      </c>
    </row>
    <row r="261" spans="1:6" x14ac:dyDescent="0.25">
      <c r="A261" s="12">
        <v>45707</v>
      </c>
      <c r="B261" s="13">
        <v>0.38430555555555601</v>
      </c>
      <c r="C261" s="7">
        <v>8615002202</v>
      </c>
      <c r="F261" s="56" t="s">
        <v>354</v>
      </c>
    </row>
    <row r="262" spans="1:6" x14ac:dyDescent="0.25">
      <c r="A262" s="12">
        <v>45707</v>
      </c>
      <c r="B262" s="13">
        <v>0.54555555555555602</v>
      </c>
      <c r="C262" s="7">
        <v>8600001892</v>
      </c>
      <c r="F262" s="56" t="s">
        <v>355</v>
      </c>
    </row>
    <row r="263" spans="1:6" x14ac:dyDescent="0.25">
      <c r="A263" s="37">
        <v>45707</v>
      </c>
      <c r="B263" s="42">
        <v>0.54839120370370398</v>
      </c>
      <c r="C263" s="43">
        <v>8600000285</v>
      </c>
      <c r="F263" s="56" t="s">
        <v>356</v>
      </c>
    </row>
    <row r="264" spans="1:6" x14ac:dyDescent="0.25">
      <c r="A264" s="5">
        <v>45708</v>
      </c>
      <c r="B264" s="14">
        <v>0.34203703703703697</v>
      </c>
      <c r="C264" s="20" t="s">
        <v>358</v>
      </c>
      <c r="F264" s="56" t="s">
        <v>357</v>
      </c>
    </row>
    <row r="265" spans="1:6" x14ac:dyDescent="0.25">
      <c r="A265" s="5">
        <v>45708</v>
      </c>
      <c r="B265" s="14">
        <v>0.28207175925925898</v>
      </c>
      <c r="C265" s="20" t="s">
        <v>360</v>
      </c>
      <c r="F265" s="56" t="s">
        <v>359</v>
      </c>
    </row>
    <row r="266" spans="1:6" x14ac:dyDescent="0.25">
      <c r="A266" s="5">
        <v>45708</v>
      </c>
      <c r="B266" s="14">
        <v>0.466365740740741</v>
      </c>
      <c r="C266" s="20" t="s">
        <v>362</v>
      </c>
      <c r="F266" s="56" t="s">
        <v>361</v>
      </c>
    </row>
    <row r="267" spans="1:6" x14ac:dyDescent="0.25">
      <c r="A267" s="5">
        <v>45708</v>
      </c>
      <c r="B267" s="14" t="s">
        <v>364</v>
      </c>
      <c r="C267" s="20" t="s">
        <v>365</v>
      </c>
      <c r="F267" s="56" t="s">
        <v>363</v>
      </c>
    </row>
    <row r="268" spans="1:6" x14ac:dyDescent="0.25">
      <c r="A268" s="5">
        <v>45695</v>
      </c>
      <c r="B268" s="14">
        <v>0.40827546296296302</v>
      </c>
      <c r="C268" s="7">
        <v>8611020135</v>
      </c>
      <c r="F268" s="56" t="s">
        <v>366</v>
      </c>
    </row>
    <row r="269" spans="1:6" x14ac:dyDescent="0.25">
      <c r="A269" s="5">
        <v>45708</v>
      </c>
      <c r="B269" s="14">
        <v>0.46719907407407402</v>
      </c>
      <c r="C269" s="20" t="s">
        <v>369</v>
      </c>
      <c r="F269" s="56" t="s">
        <v>368</v>
      </c>
    </row>
    <row r="270" spans="1:6" x14ac:dyDescent="0.25">
      <c r="A270" s="5">
        <v>45708</v>
      </c>
      <c r="B270" s="14">
        <v>0.43100694444444398</v>
      </c>
      <c r="C270" s="20" t="s">
        <v>371</v>
      </c>
      <c r="F270" s="56" t="s">
        <v>370</v>
      </c>
    </row>
    <row r="271" spans="1:6" x14ac:dyDescent="0.25">
      <c r="A271" s="5">
        <v>45707</v>
      </c>
      <c r="B271" s="14">
        <v>0.59887731481481499</v>
      </c>
      <c r="C271" s="20" t="s">
        <v>373</v>
      </c>
      <c r="F271" s="56" t="s">
        <v>372</v>
      </c>
    </row>
    <row r="272" spans="1:6" x14ac:dyDescent="0.25">
      <c r="A272" s="5">
        <v>45707</v>
      </c>
      <c r="B272" s="14">
        <v>0.60462962962962996</v>
      </c>
      <c r="C272" s="20" t="s">
        <v>375</v>
      </c>
      <c r="F272" s="56" t="s">
        <v>374</v>
      </c>
    </row>
    <row r="273" spans="1:6" x14ac:dyDescent="0.25">
      <c r="A273" s="5">
        <v>45707</v>
      </c>
      <c r="B273" s="14">
        <v>0.54261574074074104</v>
      </c>
      <c r="C273" s="20" t="s">
        <v>377</v>
      </c>
      <c r="F273" s="56" t="s">
        <v>376</v>
      </c>
    </row>
    <row r="274" spans="1:6" x14ac:dyDescent="0.25">
      <c r="A274" s="5">
        <v>45707</v>
      </c>
      <c r="B274" s="14" t="s">
        <v>379</v>
      </c>
      <c r="C274" s="20" t="s">
        <v>380</v>
      </c>
      <c r="F274" s="56" t="s">
        <v>378</v>
      </c>
    </row>
    <row r="275" spans="1:6" x14ac:dyDescent="0.25">
      <c r="A275" s="5">
        <v>45695</v>
      </c>
      <c r="B275" s="14">
        <v>0.41547453703703702</v>
      </c>
      <c r="C275" s="7">
        <v>8611020135</v>
      </c>
      <c r="F275" s="56" t="s">
        <v>381</v>
      </c>
    </row>
    <row r="276" spans="1:6" x14ac:dyDescent="0.25">
      <c r="A276" s="5">
        <v>45709</v>
      </c>
      <c r="B276" s="14" t="s">
        <v>383</v>
      </c>
      <c r="C276" s="20" t="s">
        <v>384</v>
      </c>
      <c r="F276" s="56" t="s">
        <v>382</v>
      </c>
    </row>
    <row r="277" spans="1:6" x14ac:dyDescent="0.25">
      <c r="A277" s="5">
        <v>45709</v>
      </c>
      <c r="B277" s="14" t="s">
        <v>386</v>
      </c>
      <c r="C277" s="20" t="s">
        <v>387</v>
      </c>
      <c r="F277" s="56" t="s">
        <v>385</v>
      </c>
    </row>
    <row r="278" spans="1:6" x14ac:dyDescent="0.25">
      <c r="A278" s="5">
        <v>45709</v>
      </c>
      <c r="B278" s="14">
        <v>0.501886574074074</v>
      </c>
      <c r="C278" s="20" t="s">
        <v>389</v>
      </c>
      <c r="F278" s="56" t="s">
        <v>388</v>
      </c>
    </row>
    <row r="279" spans="1:6" x14ac:dyDescent="0.25">
      <c r="A279" s="5">
        <v>45709</v>
      </c>
      <c r="B279" s="14">
        <v>0.58943287037036995</v>
      </c>
      <c r="C279" s="20" t="s">
        <v>391</v>
      </c>
      <c r="F279" s="56" t="s">
        <v>390</v>
      </c>
    </row>
    <row r="280" spans="1:6" x14ac:dyDescent="0.25">
      <c r="A280" s="5">
        <v>45709</v>
      </c>
      <c r="B280" s="14">
        <v>0.56685185185185205</v>
      </c>
      <c r="C280" s="20" t="s">
        <v>393</v>
      </c>
      <c r="F280" s="56" t="s">
        <v>392</v>
      </c>
    </row>
    <row r="281" spans="1:6" x14ac:dyDescent="0.25">
      <c r="A281" s="9">
        <v>45702</v>
      </c>
      <c r="B281" s="14">
        <v>0.54718750000000005</v>
      </c>
      <c r="C281" s="8">
        <v>8611021161</v>
      </c>
      <c r="F281" s="56" t="s">
        <v>394</v>
      </c>
    </row>
    <row r="282" spans="1:6" x14ac:dyDescent="0.25">
      <c r="A282" s="5">
        <v>45709</v>
      </c>
      <c r="B282" s="14">
        <v>0.44260416666666702</v>
      </c>
      <c r="C282" s="4">
        <v>8602010265</v>
      </c>
      <c r="F282" s="56" t="s">
        <v>396</v>
      </c>
    </row>
    <row r="283" spans="1:6" x14ac:dyDescent="0.25">
      <c r="A283" s="5">
        <v>45709</v>
      </c>
      <c r="B283" s="14">
        <v>0.53660879629629599</v>
      </c>
      <c r="C283" s="4">
        <v>8621100054</v>
      </c>
      <c r="F283" s="56" t="s">
        <v>397</v>
      </c>
    </row>
    <row r="284" spans="1:6" x14ac:dyDescent="0.25">
      <c r="A284" s="5">
        <v>45709</v>
      </c>
      <c r="B284" s="14">
        <v>0.57443287037037005</v>
      </c>
      <c r="C284" s="4">
        <v>8614001038</v>
      </c>
      <c r="F284" s="56" t="s">
        <v>398</v>
      </c>
    </row>
    <row r="285" spans="1:6" x14ac:dyDescent="0.25">
      <c r="A285" s="5">
        <v>45712</v>
      </c>
      <c r="B285" s="14">
        <v>0.32107638888888901</v>
      </c>
      <c r="C285" s="7">
        <v>8613003781</v>
      </c>
      <c r="F285" s="56" t="s">
        <v>399</v>
      </c>
    </row>
    <row r="286" spans="1:6" x14ac:dyDescent="0.25">
      <c r="A286" s="5">
        <v>45712</v>
      </c>
      <c r="B286" s="14">
        <v>0.38124999999999998</v>
      </c>
      <c r="C286" s="44">
        <v>8611021161</v>
      </c>
      <c r="F286" s="56" t="s">
        <v>400</v>
      </c>
    </row>
    <row r="287" spans="1:6" x14ac:dyDescent="0.25">
      <c r="A287" s="5">
        <v>45712</v>
      </c>
      <c r="B287" s="14">
        <v>0.44756944444444402</v>
      </c>
      <c r="C287" s="44">
        <v>8609007638</v>
      </c>
      <c r="F287" s="56" t="s">
        <v>401</v>
      </c>
    </row>
    <row r="288" spans="1:6" x14ac:dyDescent="0.25">
      <c r="A288" s="5">
        <v>45712</v>
      </c>
      <c r="B288" s="14">
        <v>0.43245370370370401</v>
      </c>
      <c r="C288" s="7">
        <v>8607008074</v>
      </c>
      <c r="F288" s="56" t="s">
        <v>402</v>
      </c>
    </row>
    <row r="289" spans="1:6" x14ac:dyDescent="0.25">
      <c r="A289" s="5">
        <v>45712</v>
      </c>
      <c r="B289" s="14">
        <v>0.36348379629629601</v>
      </c>
      <c r="C289" s="7">
        <v>8607002618</v>
      </c>
      <c r="F289" s="56" t="s">
        <v>403</v>
      </c>
    </row>
    <row r="290" spans="1:6" x14ac:dyDescent="0.25">
      <c r="A290" s="5">
        <v>45712</v>
      </c>
      <c r="B290" s="14">
        <v>0.53511574074074097</v>
      </c>
      <c r="C290" s="4">
        <v>8613001473</v>
      </c>
      <c r="F290" s="56" t="s">
        <v>404</v>
      </c>
    </row>
    <row r="291" spans="1:6" x14ac:dyDescent="0.25">
      <c r="A291" s="12">
        <v>45714</v>
      </c>
      <c r="B291" s="22">
        <v>0.61890046296296297</v>
      </c>
      <c r="C291" s="7">
        <v>8612005089</v>
      </c>
      <c r="F291" s="56" t="s">
        <v>405</v>
      </c>
    </row>
    <row r="292" spans="1:6" x14ac:dyDescent="0.25">
      <c r="A292" s="5">
        <v>45712</v>
      </c>
      <c r="B292" s="14">
        <v>0.50961805555555595</v>
      </c>
      <c r="C292" s="20" t="s">
        <v>407</v>
      </c>
      <c r="F292" s="56" t="s">
        <v>406</v>
      </c>
    </row>
    <row r="293" spans="1:6" x14ac:dyDescent="0.25">
      <c r="A293" s="5">
        <v>45712</v>
      </c>
      <c r="B293" s="14">
        <v>0.56341435185185196</v>
      </c>
      <c r="C293" s="20" t="s">
        <v>409</v>
      </c>
      <c r="F293" s="56" t="s">
        <v>408</v>
      </c>
    </row>
    <row r="294" spans="1:6" x14ac:dyDescent="0.25">
      <c r="A294" s="5">
        <v>45712</v>
      </c>
      <c r="B294" s="14">
        <v>0.55069444444444504</v>
      </c>
      <c r="C294" s="20" t="s">
        <v>411</v>
      </c>
      <c r="F294" s="56" t="s">
        <v>410</v>
      </c>
    </row>
    <row r="295" spans="1:6" x14ac:dyDescent="0.25">
      <c r="A295" s="45">
        <v>45712</v>
      </c>
      <c r="B295" s="14">
        <v>0.58697916666666705</v>
      </c>
      <c r="C295" s="20" t="s">
        <v>413</v>
      </c>
      <c r="F295" s="56" t="s">
        <v>412</v>
      </c>
    </row>
    <row r="296" spans="1:6" x14ac:dyDescent="0.25">
      <c r="A296" s="45">
        <v>45712</v>
      </c>
      <c r="B296" s="14">
        <v>0.54122685185185204</v>
      </c>
      <c r="C296" s="20" t="s">
        <v>415</v>
      </c>
      <c r="F296" s="56" t="s">
        <v>414</v>
      </c>
    </row>
    <row r="297" spans="1:6" x14ac:dyDescent="0.25">
      <c r="A297" s="45">
        <v>45712</v>
      </c>
      <c r="B297" s="14">
        <v>0.63557870370370395</v>
      </c>
      <c r="C297" s="20" t="s">
        <v>417</v>
      </c>
      <c r="F297" s="56" t="s">
        <v>416</v>
      </c>
    </row>
    <row r="298" spans="1:6" x14ac:dyDescent="0.25">
      <c r="A298" s="46">
        <v>45721</v>
      </c>
      <c r="B298" s="22">
        <v>0.334282407407407</v>
      </c>
      <c r="C298" s="20" t="s">
        <v>567</v>
      </c>
      <c r="F298" s="56" t="s">
        <v>418</v>
      </c>
    </row>
    <row r="299" spans="1:6" x14ac:dyDescent="0.25">
      <c r="A299" s="46">
        <v>45712</v>
      </c>
      <c r="B299" s="22">
        <v>0.47893518518518502</v>
      </c>
      <c r="C299" s="4">
        <v>8608010641</v>
      </c>
      <c r="F299" s="56" t="s">
        <v>419</v>
      </c>
    </row>
    <row r="300" spans="1:6" x14ac:dyDescent="0.25">
      <c r="A300" s="46">
        <v>45712</v>
      </c>
      <c r="B300" s="22">
        <v>0.56449074074074101</v>
      </c>
      <c r="C300" s="7">
        <v>8602002253</v>
      </c>
      <c r="F300" s="56" t="s">
        <v>420</v>
      </c>
    </row>
    <row r="301" spans="1:6" x14ac:dyDescent="0.25">
      <c r="A301" s="12">
        <v>45712</v>
      </c>
      <c r="B301" s="13">
        <v>0.55127314814814798</v>
      </c>
      <c r="C301" s="7">
        <v>8600800213</v>
      </c>
      <c r="F301" s="56" t="s">
        <v>421</v>
      </c>
    </row>
    <row r="302" spans="1:6" x14ac:dyDescent="0.25">
      <c r="A302" s="12">
        <v>45712</v>
      </c>
      <c r="B302" s="13">
        <v>0.39923611111111101</v>
      </c>
      <c r="C302" s="7">
        <v>8600006899</v>
      </c>
      <c r="F302" s="56" t="s">
        <v>422</v>
      </c>
    </row>
    <row r="303" spans="1:6" x14ac:dyDescent="0.25">
      <c r="A303" s="12">
        <v>45712</v>
      </c>
      <c r="B303" s="22">
        <v>0.62570601851851904</v>
      </c>
      <c r="C303" s="7">
        <v>8615000074</v>
      </c>
      <c r="F303" s="56" t="s">
        <v>423</v>
      </c>
    </row>
    <row r="304" spans="1:6" x14ac:dyDescent="0.25">
      <c r="A304" s="12">
        <v>45713</v>
      </c>
      <c r="B304" s="22">
        <v>0.38114583333333302</v>
      </c>
      <c r="C304" s="7">
        <v>8613001532</v>
      </c>
      <c r="F304" s="56" t="s">
        <v>424</v>
      </c>
    </row>
    <row r="305" spans="1:6" x14ac:dyDescent="0.25">
      <c r="A305" s="12">
        <v>45713</v>
      </c>
      <c r="B305" s="22">
        <v>0.50236111111111104</v>
      </c>
      <c r="C305" s="7">
        <v>8621100318</v>
      </c>
      <c r="F305" s="56" t="s">
        <v>425</v>
      </c>
    </row>
    <row r="306" spans="1:6" x14ac:dyDescent="0.25">
      <c r="A306" s="12">
        <v>45713</v>
      </c>
      <c r="B306" s="22">
        <v>0.67038194444444399</v>
      </c>
      <c r="C306" s="7">
        <v>8609008099</v>
      </c>
      <c r="F306" s="56" t="s">
        <v>426</v>
      </c>
    </row>
    <row r="307" spans="1:6" x14ac:dyDescent="0.25">
      <c r="A307" s="12">
        <v>45713</v>
      </c>
      <c r="B307" s="22" t="s">
        <v>428</v>
      </c>
      <c r="C307" s="20" t="s">
        <v>429</v>
      </c>
      <c r="F307" s="56" t="s">
        <v>427</v>
      </c>
    </row>
    <row r="308" spans="1:6" x14ac:dyDescent="0.25">
      <c r="A308" s="12">
        <v>45713</v>
      </c>
      <c r="B308" s="22">
        <v>0.34842592592592603</v>
      </c>
      <c r="C308" s="20" t="s">
        <v>431</v>
      </c>
      <c r="F308" s="56" t="s">
        <v>430</v>
      </c>
    </row>
    <row r="309" spans="1:6" x14ac:dyDescent="0.25">
      <c r="A309" s="12">
        <v>45713</v>
      </c>
      <c r="B309" s="22">
        <v>0.49518518518518501</v>
      </c>
      <c r="C309" s="20" t="s">
        <v>433</v>
      </c>
      <c r="F309" s="56" t="s">
        <v>432</v>
      </c>
    </row>
    <row r="310" spans="1:6" x14ac:dyDescent="0.25">
      <c r="A310" s="12">
        <v>45713</v>
      </c>
      <c r="B310" s="22">
        <v>0.53990740740740695</v>
      </c>
      <c r="C310" s="7">
        <v>8614000433</v>
      </c>
      <c r="F310" s="56" t="s">
        <v>434</v>
      </c>
    </row>
    <row r="311" spans="1:6" x14ac:dyDescent="0.25">
      <c r="A311" s="12">
        <v>45713</v>
      </c>
      <c r="B311" s="22">
        <v>0.61059027777777797</v>
      </c>
      <c r="C311" s="7">
        <v>8612011155</v>
      </c>
      <c r="F311" s="56" t="s">
        <v>435</v>
      </c>
    </row>
    <row r="312" spans="1:6" x14ac:dyDescent="0.25">
      <c r="A312" s="12">
        <v>45721</v>
      </c>
      <c r="B312" s="22">
        <v>0.61063657407407401</v>
      </c>
      <c r="C312" s="20" t="s">
        <v>574</v>
      </c>
      <c r="F312" s="56" t="s">
        <v>436</v>
      </c>
    </row>
    <row r="313" spans="1:6" x14ac:dyDescent="0.25">
      <c r="A313" s="12">
        <v>45713</v>
      </c>
      <c r="B313" s="22">
        <v>0.62155092592592598</v>
      </c>
      <c r="C313" s="7">
        <v>8612011386</v>
      </c>
      <c r="F313" s="56" t="s">
        <v>437</v>
      </c>
    </row>
    <row r="314" spans="1:6" x14ac:dyDescent="0.25">
      <c r="A314" s="12">
        <v>45713</v>
      </c>
      <c r="B314" s="22">
        <v>0.28262731481481501</v>
      </c>
      <c r="C314" s="7">
        <v>8602024700</v>
      </c>
      <c r="F314" s="56" t="s">
        <v>438</v>
      </c>
    </row>
    <row r="315" spans="1:6" x14ac:dyDescent="0.25">
      <c r="A315" s="12">
        <v>45713</v>
      </c>
      <c r="B315" s="22">
        <v>0.55494212962962997</v>
      </c>
      <c r="C315" s="7">
        <v>8602011772</v>
      </c>
      <c r="F315" s="56" t="s">
        <v>439</v>
      </c>
    </row>
    <row r="316" spans="1:6" x14ac:dyDescent="0.25">
      <c r="A316" s="12">
        <v>45713</v>
      </c>
      <c r="B316" s="22">
        <v>0.582164351851852</v>
      </c>
      <c r="C316" s="7">
        <v>8607100524</v>
      </c>
      <c r="F316" s="56" t="s">
        <v>440</v>
      </c>
    </row>
    <row r="317" spans="1:6" x14ac:dyDescent="0.25">
      <c r="A317" s="12">
        <v>45713</v>
      </c>
      <c r="B317" s="22">
        <v>0.59481481481481502</v>
      </c>
      <c r="C317" s="7">
        <v>7201052614</v>
      </c>
      <c r="F317" s="56" t="s">
        <v>441</v>
      </c>
    </row>
    <row r="318" spans="1:6" x14ac:dyDescent="0.25">
      <c r="A318" s="12">
        <v>45713</v>
      </c>
      <c r="B318" s="22">
        <v>0.61037037037037001</v>
      </c>
      <c r="C318" s="7">
        <v>8613000927</v>
      </c>
      <c r="F318" s="56" t="s">
        <v>442</v>
      </c>
    </row>
    <row r="319" spans="1:6" x14ac:dyDescent="0.25">
      <c r="A319" s="12">
        <v>45713</v>
      </c>
      <c r="B319" s="22">
        <v>0.44431712962962999</v>
      </c>
      <c r="C319" s="7">
        <v>8600000257</v>
      </c>
      <c r="F319" s="56" t="s">
        <v>443</v>
      </c>
    </row>
    <row r="320" spans="1:6" x14ac:dyDescent="0.25">
      <c r="A320" s="12">
        <v>45713</v>
      </c>
      <c r="B320" s="22">
        <v>0.63675925925925903</v>
      </c>
      <c r="C320" s="7">
        <v>8607001563</v>
      </c>
      <c r="F320" s="56" t="s">
        <v>444</v>
      </c>
    </row>
    <row r="321" spans="1:6" ht="30" x14ac:dyDescent="0.25">
      <c r="A321" s="12">
        <v>45713</v>
      </c>
      <c r="B321" s="22">
        <v>0.60488425925925904</v>
      </c>
      <c r="C321" s="7">
        <v>8600004868</v>
      </c>
      <c r="F321" s="57" t="s">
        <v>445</v>
      </c>
    </row>
    <row r="322" spans="1:6" x14ac:dyDescent="0.25">
      <c r="A322" s="12">
        <v>45714</v>
      </c>
      <c r="B322" s="22">
        <v>0.39151620370370399</v>
      </c>
      <c r="C322" s="7">
        <v>8619200026</v>
      </c>
      <c r="F322" s="56" t="s">
        <v>446</v>
      </c>
    </row>
    <row r="323" spans="1:6" x14ac:dyDescent="0.25">
      <c r="A323" s="5">
        <v>45698</v>
      </c>
      <c r="B323" s="14">
        <v>0.52638888888888902</v>
      </c>
      <c r="C323" s="4">
        <v>8612013545</v>
      </c>
      <c r="F323" s="56" t="s">
        <v>447</v>
      </c>
    </row>
    <row r="324" spans="1:6" x14ac:dyDescent="0.25">
      <c r="A324" s="12">
        <v>45714</v>
      </c>
      <c r="B324" s="22">
        <v>0.510196759259259</v>
      </c>
      <c r="C324" s="7">
        <v>8620001740</v>
      </c>
      <c r="F324" s="56" t="s">
        <v>448</v>
      </c>
    </row>
    <row r="325" spans="1:6" x14ac:dyDescent="0.25">
      <c r="A325" s="12">
        <v>45713</v>
      </c>
      <c r="B325" s="22">
        <v>0.60453703703703698</v>
      </c>
      <c r="C325" s="7">
        <v>8612013545</v>
      </c>
      <c r="F325" s="56" t="s">
        <v>449</v>
      </c>
    </row>
    <row r="326" spans="1:6" x14ac:dyDescent="0.25">
      <c r="A326" s="9">
        <v>45700</v>
      </c>
      <c r="B326" s="14">
        <v>0.35128472222222201</v>
      </c>
      <c r="C326" s="20" t="s">
        <v>219</v>
      </c>
      <c r="F326" s="56" t="s">
        <v>450</v>
      </c>
    </row>
    <row r="327" spans="1:6" x14ac:dyDescent="0.25">
      <c r="A327" s="12">
        <v>45714</v>
      </c>
      <c r="B327" s="22">
        <v>0.62778935185185203</v>
      </c>
      <c r="C327" s="7">
        <v>8607006695</v>
      </c>
      <c r="F327" s="56" t="s">
        <v>451</v>
      </c>
    </row>
    <row r="328" spans="1:6" x14ac:dyDescent="0.25">
      <c r="A328" s="12">
        <v>45705</v>
      </c>
      <c r="B328" s="47">
        <v>0.62503472222222201</v>
      </c>
      <c r="C328" s="48">
        <v>8618000065</v>
      </c>
      <c r="F328" s="56" t="s">
        <v>452</v>
      </c>
    </row>
    <row r="329" spans="1:6" x14ac:dyDescent="0.25">
      <c r="A329" s="12">
        <v>45714</v>
      </c>
      <c r="B329" s="42">
        <v>0.42062500000000003</v>
      </c>
      <c r="C329" s="2">
        <v>8618000283</v>
      </c>
      <c r="F329" s="56" t="s">
        <v>453</v>
      </c>
    </row>
    <row r="330" spans="1:6" x14ac:dyDescent="0.25">
      <c r="A330" s="12">
        <v>45714</v>
      </c>
      <c r="B330" s="22">
        <v>0.31509259259259298</v>
      </c>
      <c r="C330" s="48">
        <v>8612000791</v>
      </c>
      <c r="F330" s="56" t="s">
        <v>454</v>
      </c>
    </row>
    <row r="331" spans="1:6" x14ac:dyDescent="0.25">
      <c r="A331" s="12">
        <v>45714</v>
      </c>
      <c r="B331" s="22">
        <v>0.30320601851851903</v>
      </c>
      <c r="C331" s="48">
        <v>8612011365</v>
      </c>
      <c r="F331" s="56" t="s">
        <v>455</v>
      </c>
    </row>
    <row r="332" spans="1:6" x14ac:dyDescent="0.25">
      <c r="A332" s="12">
        <v>45714</v>
      </c>
      <c r="B332" s="22">
        <v>0.31679398148148102</v>
      </c>
      <c r="C332" s="7">
        <v>8612006817</v>
      </c>
      <c r="F332" s="56" t="s">
        <v>456</v>
      </c>
    </row>
    <row r="333" spans="1:6" x14ac:dyDescent="0.25">
      <c r="A333" s="12">
        <v>45714</v>
      </c>
      <c r="B333" s="22">
        <v>0.42651620370370402</v>
      </c>
      <c r="C333" s="20" t="s">
        <v>458</v>
      </c>
      <c r="F333" s="56" t="s">
        <v>457</v>
      </c>
    </row>
    <row r="334" spans="1:6" x14ac:dyDescent="0.25">
      <c r="A334" s="12">
        <v>45714</v>
      </c>
      <c r="B334" s="22">
        <v>0.493344907407407</v>
      </c>
      <c r="C334" s="20" t="s">
        <v>460</v>
      </c>
      <c r="F334" s="56" t="s">
        <v>459</v>
      </c>
    </row>
    <row r="335" spans="1:6" x14ac:dyDescent="0.25">
      <c r="A335" s="12">
        <v>45714</v>
      </c>
      <c r="B335" s="22">
        <v>0.50034722222222205</v>
      </c>
      <c r="C335" s="20" t="s">
        <v>462</v>
      </c>
      <c r="F335" s="56" t="s">
        <v>461</v>
      </c>
    </row>
    <row r="336" spans="1:6" x14ac:dyDescent="0.25">
      <c r="A336" s="12">
        <v>45714</v>
      </c>
      <c r="B336" s="22">
        <v>0.55607638888888899</v>
      </c>
      <c r="C336" s="20" t="s">
        <v>464</v>
      </c>
      <c r="F336" s="56" t="s">
        <v>463</v>
      </c>
    </row>
    <row r="337" spans="1:6" x14ac:dyDescent="0.25">
      <c r="A337" s="5">
        <v>45702</v>
      </c>
      <c r="B337" s="14">
        <v>0.35131944444444402</v>
      </c>
      <c r="C337" s="8">
        <v>8612014369</v>
      </c>
      <c r="F337" s="56" t="s">
        <v>465</v>
      </c>
    </row>
    <row r="338" spans="1:6" x14ac:dyDescent="0.25">
      <c r="A338" s="12">
        <v>45714</v>
      </c>
      <c r="B338" s="22">
        <v>0.30888888888888899</v>
      </c>
      <c r="C338" s="7">
        <v>8602018123</v>
      </c>
      <c r="F338" s="56" t="s">
        <v>466</v>
      </c>
    </row>
    <row r="339" spans="1:6" x14ac:dyDescent="0.25">
      <c r="A339" s="12">
        <v>45714</v>
      </c>
      <c r="B339" s="22">
        <v>0.54303240740740699</v>
      </c>
      <c r="C339" s="7">
        <v>5509376293</v>
      </c>
      <c r="F339" s="56" t="s">
        <v>467</v>
      </c>
    </row>
    <row r="340" spans="1:6" x14ac:dyDescent="0.25">
      <c r="A340" s="12">
        <v>45714</v>
      </c>
      <c r="B340" s="22">
        <v>0.57680555555555602</v>
      </c>
      <c r="C340" s="7">
        <v>8602009780</v>
      </c>
      <c r="F340" s="56" t="s">
        <v>468</v>
      </c>
    </row>
    <row r="341" spans="1:6" x14ac:dyDescent="0.25">
      <c r="A341" s="9">
        <v>45702</v>
      </c>
      <c r="B341" s="14" t="s">
        <v>273</v>
      </c>
      <c r="C341" s="7">
        <v>8612017878</v>
      </c>
      <c r="F341" s="56" t="s">
        <v>469</v>
      </c>
    </row>
    <row r="342" spans="1:6" x14ac:dyDescent="0.25">
      <c r="A342" s="12">
        <v>45714</v>
      </c>
      <c r="B342" s="22">
        <v>0.56567129629629598</v>
      </c>
      <c r="C342" s="2">
        <v>8613000997</v>
      </c>
      <c r="F342" s="56" t="s">
        <v>470</v>
      </c>
    </row>
    <row r="343" spans="1:6" x14ac:dyDescent="0.25">
      <c r="A343" s="12">
        <v>45714</v>
      </c>
      <c r="B343" s="22">
        <v>0.64738425925925902</v>
      </c>
      <c r="C343" s="7">
        <v>8613000938</v>
      </c>
      <c r="F343" s="56" t="s">
        <v>471</v>
      </c>
    </row>
    <row r="344" spans="1:6" x14ac:dyDescent="0.25">
      <c r="A344" s="12">
        <v>45714</v>
      </c>
      <c r="B344" s="22">
        <v>0.58344907407407398</v>
      </c>
      <c r="C344" s="7">
        <v>8607005738</v>
      </c>
      <c r="F344" s="56" t="s">
        <v>472</v>
      </c>
    </row>
    <row r="345" spans="1:6" ht="30" x14ac:dyDescent="0.25">
      <c r="A345" s="12">
        <v>45714</v>
      </c>
      <c r="B345" s="22">
        <v>0.66030092592592604</v>
      </c>
      <c r="C345" s="7">
        <v>8613003672</v>
      </c>
      <c r="F345" s="57" t="s">
        <v>473</v>
      </c>
    </row>
    <row r="346" spans="1:6" x14ac:dyDescent="0.25">
      <c r="A346" s="12">
        <v>45715</v>
      </c>
      <c r="B346" s="22">
        <v>0.29112268518518503</v>
      </c>
      <c r="C346" s="2">
        <v>8600001748</v>
      </c>
      <c r="F346" s="56" t="s">
        <v>474</v>
      </c>
    </row>
    <row r="347" spans="1:6" x14ac:dyDescent="0.25">
      <c r="A347" s="12">
        <v>45715</v>
      </c>
      <c r="B347" s="22">
        <v>0.29143518518518502</v>
      </c>
      <c r="C347" s="7">
        <v>8600015125</v>
      </c>
      <c r="F347" s="56" t="s">
        <v>475</v>
      </c>
    </row>
    <row r="348" spans="1:6" x14ac:dyDescent="0.25">
      <c r="A348" s="12">
        <v>45715</v>
      </c>
      <c r="B348" s="22">
        <v>0.43413194444444497</v>
      </c>
      <c r="C348" s="7">
        <v>8614000457</v>
      </c>
      <c r="F348" s="56" t="s">
        <v>476</v>
      </c>
    </row>
    <row r="349" spans="1:6" x14ac:dyDescent="0.25">
      <c r="A349" s="12">
        <v>45715</v>
      </c>
      <c r="B349" s="22">
        <v>0.51173611111111095</v>
      </c>
      <c r="C349" s="7">
        <v>8600008318</v>
      </c>
      <c r="F349" s="56" t="s">
        <v>477</v>
      </c>
    </row>
    <row r="350" spans="1:6" x14ac:dyDescent="0.25">
      <c r="A350" s="12">
        <v>45715</v>
      </c>
      <c r="B350" s="22">
        <v>0.35020833333333301</v>
      </c>
      <c r="C350" s="7">
        <v>8602004640</v>
      </c>
      <c r="F350" s="56" t="s">
        <v>478</v>
      </c>
    </row>
    <row r="351" spans="1:6" x14ac:dyDescent="0.25">
      <c r="A351" s="12">
        <v>45715</v>
      </c>
      <c r="B351" s="22">
        <v>0.55733796296296301</v>
      </c>
      <c r="C351" s="20" t="s">
        <v>480</v>
      </c>
      <c r="F351" s="56" t="s">
        <v>479</v>
      </c>
    </row>
    <row r="352" spans="1:6" x14ac:dyDescent="0.25">
      <c r="A352" s="12">
        <v>45715</v>
      </c>
      <c r="B352" s="22">
        <v>0.49995370370370401</v>
      </c>
      <c r="C352" s="20" t="s">
        <v>482</v>
      </c>
      <c r="F352" s="56" t="s">
        <v>481</v>
      </c>
    </row>
    <row r="353" spans="1:6" x14ac:dyDescent="0.25">
      <c r="A353" s="12">
        <v>45715</v>
      </c>
      <c r="B353" s="22">
        <v>0.572465277777778</v>
      </c>
      <c r="C353" s="20" t="s">
        <v>484</v>
      </c>
      <c r="F353" s="56" t="s">
        <v>483</v>
      </c>
    </row>
    <row r="354" spans="1:6" x14ac:dyDescent="0.25">
      <c r="A354" s="12">
        <v>45715</v>
      </c>
      <c r="B354" s="22">
        <v>0.41670138888888902</v>
      </c>
      <c r="C354" s="20" t="s">
        <v>486</v>
      </c>
      <c r="F354" s="56" t="s">
        <v>485</v>
      </c>
    </row>
    <row r="355" spans="1:6" x14ac:dyDescent="0.25">
      <c r="A355" s="12">
        <v>45715</v>
      </c>
      <c r="B355" s="22" t="s">
        <v>488</v>
      </c>
      <c r="C355" s="20" t="s">
        <v>489</v>
      </c>
      <c r="F355" s="56" t="s">
        <v>487</v>
      </c>
    </row>
    <row r="356" spans="1:6" x14ac:dyDescent="0.25">
      <c r="A356" s="12">
        <v>45715</v>
      </c>
      <c r="B356" s="22">
        <v>0.55974537037036998</v>
      </c>
      <c r="C356" s="20" t="s">
        <v>491</v>
      </c>
      <c r="F356" s="56" t="s">
        <v>490</v>
      </c>
    </row>
    <row r="357" spans="1:6" x14ac:dyDescent="0.25">
      <c r="A357" s="12">
        <v>45715</v>
      </c>
      <c r="B357" s="22">
        <v>0.64517361111111104</v>
      </c>
      <c r="C357" s="20" t="s">
        <v>493</v>
      </c>
      <c r="F357" s="56" t="s">
        <v>492</v>
      </c>
    </row>
    <row r="358" spans="1:6" x14ac:dyDescent="0.25">
      <c r="A358" s="12">
        <v>45715</v>
      </c>
      <c r="B358" s="22">
        <v>0.393854166666667</v>
      </c>
      <c r="C358" s="20" t="s">
        <v>495</v>
      </c>
      <c r="F358" s="56" t="s">
        <v>494</v>
      </c>
    </row>
    <row r="359" spans="1:6" x14ac:dyDescent="0.25">
      <c r="A359" s="12">
        <v>45715</v>
      </c>
      <c r="B359" s="22">
        <v>0.60870370370370397</v>
      </c>
      <c r="C359" s="7">
        <v>8620000102</v>
      </c>
      <c r="F359" s="56" t="s">
        <v>496</v>
      </c>
    </row>
    <row r="360" spans="1:6" x14ac:dyDescent="0.25">
      <c r="A360" s="12">
        <v>45715</v>
      </c>
      <c r="B360" s="22">
        <v>0.618344907407407</v>
      </c>
      <c r="C360" s="7">
        <v>8604222857</v>
      </c>
      <c r="F360" s="56" t="s">
        <v>497</v>
      </c>
    </row>
    <row r="361" spans="1:6" x14ac:dyDescent="0.25">
      <c r="A361" s="12">
        <v>45716</v>
      </c>
      <c r="B361" s="22">
        <v>0.32655092592592599</v>
      </c>
      <c r="C361" s="7">
        <v>8619200272</v>
      </c>
      <c r="F361" s="56" t="s">
        <v>498</v>
      </c>
    </row>
    <row r="362" spans="1:6" x14ac:dyDescent="0.25">
      <c r="A362" s="12">
        <v>45716</v>
      </c>
      <c r="B362" s="22">
        <v>0.40083333333333299</v>
      </c>
      <c r="C362" s="7">
        <v>8613001381</v>
      </c>
      <c r="F362" s="56" t="s">
        <v>499</v>
      </c>
    </row>
    <row r="363" spans="1:6" x14ac:dyDescent="0.25">
      <c r="A363" s="5">
        <v>45707</v>
      </c>
      <c r="B363" s="14">
        <v>0.54609953703703695</v>
      </c>
      <c r="C363" s="20" t="s">
        <v>337</v>
      </c>
      <c r="F363" s="56" t="s">
        <v>500</v>
      </c>
    </row>
    <row r="364" spans="1:6" x14ac:dyDescent="0.25">
      <c r="A364" s="12">
        <v>45716</v>
      </c>
      <c r="B364" s="22">
        <v>0.53831018518518503</v>
      </c>
      <c r="C364" s="7">
        <v>8604010085</v>
      </c>
      <c r="F364" s="56" t="s">
        <v>502</v>
      </c>
    </row>
    <row r="365" spans="1:6" x14ac:dyDescent="0.25">
      <c r="A365" s="9">
        <v>45699</v>
      </c>
      <c r="B365" s="13">
        <v>0.60047453703703701</v>
      </c>
      <c r="C365" s="7">
        <v>8612020170</v>
      </c>
      <c r="F365" s="56" t="s">
        <v>501</v>
      </c>
    </row>
    <row r="366" spans="1:6" x14ac:dyDescent="0.25">
      <c r="A366" s="12">
        <v>45716</v>
      </c>
      <c r="B366" s="22">
        <v>0.59984953703703703</v>
      </c>
      <c r="C366" s="7">
        <v>8613000926</v>
      </c>
      <c r="F366" s="56" t="s">
        <v>502</v>
      </c>
    </row>
    <row r="367" spans="1:6" x14ac:dyDescent="0.25">
      <c r="A367" s="12">
        <v>45716</v>
      </c>
      <c r="B367" s="22">
        <v>0.591400462962963</v>
      </c>
      <c r="C367" s="20" t="s">
        <v>504</v>
      </c>
      <c r="F367" s="56" t="s">
        <v>503</v>
      </c>
    </row>
    <row r="368" spans="1:6" x14ac:dyDescent="0.25">
      <c r="A368" s="12">
        <v>45716</v>
      </c>
      <c r="B368" s="22">
        <v>0.50949074074074097</v>
      </c>
      <c r="C368" s="20" t="s">
        <v>506</v>
      </c>
      <c r="F368" s="56" t="s">
        <v>505</v>
      </c>
    </row>
    <row r="369" spans="1:6" x14ac:dyDescent="0.25">
      <c r="A369" s="12">
        <v>45716</v>
      </c>
      <c r="B369" s="22">
        <v>0.57733796296296302</v>
      </c>
      <c r="C369" s="20" t="s">
        <v>508</v>
      </c>
      <c r="F369" s="56" t="s">
        <v>507</v>
      </c>
    </row>
    <row r="370" spans="1:6" x14ac:dyDescent="0.25">
      <c r="A370" s="12">
        <v>45716</v>
      </c>
      <c r="B370" s="50">
        <v>0.60854166666666698</v>
      </c>
      <c r="C370" s="20" t="s">
        <v>510</v>
      </c>
      <c r="F370" s="56" t="s">
        <v>509</v>
      </c>
    </row>
    <row r="371" spans="1:6" x14ac:dyDescent="0.25">
      <c r="A371" s="12">
        <v>45716</v>
      </c>
      <c r="B371" s="22">
        <v>0.32798611111111098</v>
      </c>
      <c r="C371" s="20" t="s">
        <v>512</v>
      </c>
      <c r="F371" s="56" t="s">
        <v>511</v>
      </c>
    </row>
    <row r="372" spans="1:6" x14ac:dyDescent="0.25">
      <c r="A372" s="12">
        <v>45716</v>
      </c>
      <c r="B372" s="22">
        <v>0.49912037037036999</v>
      </c>
      <c r="C372" s="20" t="s">
        <v>514</v>
      </c>
      <c r="F372" s="56" t="s">
        <v>513</v>
      </c>
    </row>
    <row r="373" spans="1:6" x14ac:dyDescent="0.25">
      <c r="A373" s="12">
        <v>45716</v>
      </c>
      <c r="B373" s="14">
        <v>0.60416666666666696</v>
      </c>
      <c r="C373" s="20" t="s">
        <v>516</v>
      </c>
      <c r="F373" s="56" t="s">
        <v>515</v>
      </c>
    </row>
    <row r="374" spans="1:6" x14ac:dyDescent="0.25">
      <c r="A374" s="12">
        <v>45716</v>
      </c>
      <c r="B374" s="22">
        <v>0.353796296296296</v>
      </c>
      <c r="C374" s="7">
        <v>8602000430</v>
      </c>
      <c r="F374" s="56" t="s">
        <v>517</v>
      </c>
    </row>
    <row r="375" spans="1:6" x14ac:dyDescent="0.25">
      <c r="A375" s="5">
        <v>45708</v>
      </c>
      <c r="B375" s="14">
        <v>0.34839120370370402</v>
      </c>
      <c r="C375" s="20" t="s">
        <v>367</v>
      </c>
      <c r="F375" s="56" t="s">
        <v>518</v>
      </c>
    </row>
    <row r="376" spans="1:6" x14ac:dyDescent="0.25">
      <c r="A376" s="12">
        <v>45716</v>
      </c>
      <c r="B376" s="22">
        <v>0.49660879629629601</v>
      </c>
      <c r="C376" s="7">
        <v>8602003728</v>
      </c>
      <c r="F376" s="56" t="s">
        <v>519</v>
      </c>
    </row>
    <row r="377" spans="1:6" x14ac:dyDescent="0.25">
      <c r="A377" s="5">
        <v>45698</v>
      </c>
      <c r="B377" s="14" t="s">
        <v>165</v>
      </c>
      <c r="C377" s="27">
        <v>8612022351</v>
      </c>
      <c r="F377" s="56" t="s">
        <v>520</v>
      </c>
    </row>
    <row r="378" spans="1:6" x14ac:dyDescent="0.25">
      <c r="A378" s="12">
        <v>45716</v>
      </c>
      <c r="B378" s="22">
        <v>0.40380787037037003</v>
      </c>
      <c r="C378" s="7">
        <v>8618000069</v>
      </c>
      <c r="F378" s="56" t="s">
        <v>521</v>
      </c>
    </row>
    <row r="379" spans="1:6" x14ac:dyDescent="0.25">
      <c r="A379" s="12">
        <v>45715</v>
      </c>
      <c r="B379" s="22">
        <v>0.60381944444444502</v>
      </c>
      <c r="C379" s="7">
        <v>8600008648</v>
      </c>
      <c r="F379" s="56" t="s">
        <v>522</v>
      </c>
    </row>
    <row r="380" spans="1:6" x14ac:dyDescent="0.25">
      <c r="A380" s="12">
        <v>45722</v>
      </c>
      <c r="B380" s="13">
        <v>0.54453703703703704</v>
      </c>
      <c r="C380" s="7">
        <v>8612022351</v>
      </c>
      <c r="F380" s="56" t="s">
        <v>523</v>
      </c>
    </row>
    <row r="381" spans="1:6" x14ac:dyDescent="0.25">
      <c r="A381" s="12">
        <v>45722</v>
      </c>
      <c r="B381" s="13">
        <v>0.544525462962963</v>
      </c>
      <c r="C381" s="20" t="s">
        <v>595</v>
      </c>
      <c r="F381" s="56" t="s">
        <v>524</v>
      </c>
    </row>
    <row r="382" spans="1:6" x14ac:dyDescent="0.25">
      <c r="A382" s="12">
        <v>45719</v>
      </c>
      <c r="B382" s="22">
        <v>0.41567129629629601</v>
      </c>
      <c r="C382" s="7">
        <v>7738043144</v>
      </c>
      <c r="F382" s="56" t="s">
        <v>525</v>
      </c>
    </row>
    <row r="383" spans="1:6" x14ac:dyDescent="0.25">
      <c r="A383" s="12">
        <v>45716</v>
      </c>
      <c r="B383" s="22">
        <v>0.61878472222222203</v>
      </c>
      <c r="C383" s="7">
        <v>8618000766</v>
      </c>
      <c r="F383" s="56" t="s">
        <v>526</v>
      </c>
    </row>
    <row r="384" spans="1:6" x14ac:dyDescent="0.25">
      <c r="A384" s="12">
        <v>45716</v>
      </c>
      <c r="B384" s="22">
        <v>0.65484953703703697</v>
      </c>
      <c r="C384" s="7">
        <v>8600006225</v>
      </c>
      <c r="F384" s="56" t="s">
        <v>527</v>
      </c>
    </row>
    <row r="385" spans="1:6" x14ac:dyDescent="0.25">
      <c r="A385" s="12">
        <v>45719</v>
      </c>
      <c r="B385" s="13">
        <v>0.36386574074074102</v>
      </c>
      <c r="C385" s="7">
        <v>8618000319</v>
      </c>
      <c r="F385" s="56" t="s">
        <v>528</v>
      </c>
    </row>
    <row r="386" spans="1:6" x14ac:dyDescent="0.25">
      <c r="A386" s="12">
        <v>45719</v>
      </c>
      <c r="B386" s="13">
        <v>0.70015046296296302</v>
      </c>
      <c r="C386" s="7">
        <v>8607010741</v>
      </c>
      <c r="F386" s="56" t="s">
        <v>529</v>
      </c>
    </row>
    <row r="387" spans="1:6" x14ac:dyDescent="0.25">
      <c r="A387" s="12">
        <v>45719</v>
      </c>
      <c r="B387" s="22">
        <v>0.46250000000000002</v>
      </c>
      <c r="C387" s="7">
        <v>8604010435</v>
      </c>
      <c r="F387" s="56" t="s">
        <v>530</v>
      </c>
    </row>
    <row r="388" spans="1:6" x14ac:dyDescent="0.25">
      <c r="A388" s="12">
        <v>45719</v>
      </c>
      <c r="B388" s="22">
        <v>0.52207175925925897</v>
      </c>
      <c r="C388" s="44">
        <v>8620000653</v>
      </c>
      <c r="F388" s="56" t="s">
        <v>531</v>
      </c>
    </row>
    <row r="389" spans="1:6" x14ac:dyDescent="0.25">
      <c r="A389" s="12">
        <v>45719</v>
      </c>
      <c r="B389" s="22">
        <v>0.54207175925925899</v>
      </c>
      <c r="C389" s="44">
        <v>8611000047</v>
      </c>
      <c r="F389" s="56" t="s">
        <v>532</v>
      </c>
    </row>
    <row r="390" spans="1:6" x14ac:dyDescent="0.25">
      <c r="A390" s="12">
        <v>45719</v>
      </c>
      <c r="B390" s="22">
        <v>0.54326388888888899</v>
      </c>
      <c r="C390" s="44">
        <v>8614000507</v>
      </c>
      <c r="F390" s="56" t="s">
        <v>533</v>
      </c>
    </row>
    <row r="391" spans="1:6" x14ac:dyDescent="0.25">
      <c r="A391" s="12">
        <v>45719</v>
      </c>
      <c r="B391" s="22">
        <v>0.36228009259259297</v>
      </c>
      <c r="C391" s="44">
        <v>8602024757</v>
      </c>
      <c r="F391" s="56" t="s">
        <v>534</v>
      </c>
    </row>
    <row r="392" spans="1:6" x14ac:dyDescent="0.25">
      <c r="A392" s="12">
        <v>45719</v>
      </c>
      <c r="B392" s="22">
        <v>0.37743055555555599</v>
      </c>
      <c r="C392" s="44">
        <v>8602022723</v>
      </c>
      <c r="F392" s="56" t="s">
        <v>535</v>
      </c>
    </row>
    <row r="393" spans="1:6" x14ac:dyDescent="0.25">
      <c r="A393" s="12">
        <v>45719</v>
      </c>
      <c r="B393" s="22">
        <v>0.37673611111111099</v>
      </c>
      <c r="C393" s="44">
        <v>8620000003</v>
      </c>
      <c r="F393" s="56" t="s">
        <v>536</v>
      </c>
    </row>
    <row r="394" spans="1:6" x14ac:dyDescent="0.25">
      <c r="A394" s="12">
        <v>45719</v>
      </c>
      <c r="B394" s="50">
        <v>0.41959490740740701</v>
      </c>
      <c r="C394" s="7">
        <v>8617000238</v>
      </c>
      <c r="F394" s="56" t="s">
        <v>537</v>
      </c>
    </row>
    <row r="395" spans="1:6" x14ac:dyDescent="0.25">
      <c r="A395" s="12">
        <v>45719</v>
      </c>
      <c r="B395" s="22">
        <v>0.55723379629629599</v>
      </c>
      <c r="C395" s="7">
        <v>8617000203</v>
      </c>
      <c r="F395" s="56" t="s">
        <v>538</v>
      </c>
    </row>
    <row r="396" spans="1:6" x14ac:dyDescent="0.25">
      <c r="A396" s="12">
        <v>45719</v>
      </c>
      <c r="B396" s="14">
        <v>0.36842592592592599</v>
      </c>
      <c r="C396" s="20" t="s">
        <v>539</v>
      </c>
      <c r="F396" s="56" t="s">
        <v>540</v>
      </c>
    </row>
    <row r="397" spans="1:6" x14ac:dyDescent="0.25">
      <c r="A397" s="12">
        <v>45719</v>
      </c>
      <c r="B397" s="22">
        <v>0.53821759259259305</v>
      </c>
      <c r="C397" s="20" t="s">
        <v>541</v>
      </c>
      <c r="F397" s="56" t="s">
        <v>542</v>
      </c>
    </row>
    <row r="398" spans="1:6" x14ac:dyDescent="0.25">
      <c r="A398" s="12">
        <v>45719</v>
      </c>
      <c r="B398" s="50">
        <v>0.41628472222222201</v>
      </c>
      <c r="C398" s="20" t="s">
        <v>543</v>
      </c>
      <c r="F398" s="56" t="s">
        <v>544</v>
      </c>
    </row>
    <row r="399" spans="1:6" x14ac:dyDescent="0.25">
      <c r="A399" s="12">
        <v>45719</v>
      </c>
      <c r="B399" s="22" t="s">
        <v>545</v>
      </c>
      <c r="C399" s="20" t="s">
        <v>546</v>
      </c>
      <c r="F399" s="56" t="s">
        <v>547</v>
      </c>
    </row>
    <row r="400" spans="1:6" x14ac:dyDescent="0.25">
      <c r="A400" s="12">
        <v>45719</v>
      </c>
      <c r="B400" s="22">
        <v>0.71703703703703703</v>
      </c>
      <c r="C400" s="20" t="s">
        <v>548</v>
      </c>
      <c r="F400" s="56" t="s">
        <v>549</v>
      </c>
    </row>
    <row r="401" spans="1:6" x14ac:dyDescent="0.25">
      <c r="A401" s="12">
        <v>45719</v>
      </c>
      <c r="B401" s="22">
        <v>0.62437500000000001</v>
      </c>
      <c r="C401" s="7">
        <v>8611021906</v>
      </c>
      <c r="F401" s="56" t="s">
        <v>550</v>
      </c>
    </row>
    <row r="402" spans="1:6" x14ac:dyDescent="0.25">
      <c r="A402" s="12">
        <v>45716</v>
      </c>
      <c r="B402" s="22">
        <v>0.50769675925925895</v>
      </c>
      <c r="C402" s="7">
        <v>8613000808</v>
      </c>
      <c r="F402" s="56" t="s">
        <v>551</v>
      </c>
    </row>
    <row r="403" spans="1:6" x14ac:dyDescent="0.25">
      <c r="A403" s="12">
        <v>45716</v>
      </c>
      <c r="B403" s="22">
        <v>0.51394675925925903</v>
      </c>
      <c r="C403" s="7">
        <v>8613000808</v>
      </c>
    </row>
    <row r="404" spans="1:6" x14ac:dyDescent="0.25">
      <c r="A404" s="12">
        <v>45720</v>
      </c>
      <c r="B404" s="22">
        <v>0.31275462962963002</v>
      </c>
      <c r="C404" s="7">
        <v>8611010209</v>
      </c>
      <c r="F404" s="56" t="s">
        <v>552</v>
      </c>
    </row>
    <row r="405" spans="1:6" x14ac:dyDescent="0.25">
      <c r="A405" s="12">
        <v>45719</v>
      </c>
      <c r="B405" s="22">
        <v>0.71096064814814797</v>
      </c>
      <c r="C405" s="7">
        <v>860010006</v>
      </c>
      <c r="F405" s="56" t="s">
        <v>553</v>
      </c>
    </row>
    <row r="406" spans="1:6" x14ac:dyDescent="0.25">
      <c r="A406" s="12">
        <v>45720</v>
      </c>
      <c r="B406" s="22">
        <v>0.29605324074074102</v>
      </c>
      <c r="C406" s="7">
        <v>8602012412</v>
      </c>
      <c r="F406" s="56" t="s">
        <v>554</v>
      </c>
    </row>
    <row r="407" spans="1:6" x14ac:dyDescent="0.25">
      <c r="A407" s="12">
        <v>45720</v>
      </c>
      <c r="B407" s="22">
        <v>0.54368055555555606</v>
      </c>
      <c r="C407" s="7">
        <v>8611021905</v>
      </c>
      <c r="F407" s="56" t="s">
        <v>555</v>
      </c>
    </row>
    <row r="408" spans="1:6" x14ac:dyDescent="0.25">
      <c r="A408" s="12">
        <v>45720</v>
      </c>
      <c r="B408" s="22">
        <v>0.48927083333333299</v>
      </c>
      <c r="C408" s="4">
        <v>7201015777</v>
      </c>
      <c r="F408" s="56" t="s">
        <v>556</v>
      </c>
    </row>
    <row r="409" spans="1:6" x14ac:dyDescent="0.25">
      <c r="A409" s="12">
        <v>45720</v>
      </c>
      <c r="B409" s="22">
        <v>0.67777777777777803</v>
      </c>
      <c r="C409" s="4">
        <v>8612018482</v>
      </c>
      <c r="F409" s="56" t="s">
        <v>557</v>
      </c>
    </row>
    <row r="410" spans="1:6" x14ac:dyDescent="0.25">
      <c r="A410" s="12">
        <v>45720</v>
      </c>
      <c r="B410" s="22">
        <v>0.60369212962963004</v>
      </c>
      <c r="C410" s="4">
        <v>8618000046</v>
      </c>
    </row>
    <row r="411" spans="1:6" x14ac:dyDescent="0.25">
      <c r="A411" s="12">
        <v>45720</v>
      </c>
      <c r="B411" s="22">
        <v>0.62153935185185205</v>
      </c>
      <c r="C411" s="4">
        <v>8603113906</v>
      </c>
      <c r="F411" s="56" t="s">
        <v>558</v>
      </c>
    </row>
    <row r="412" spans="1:6" x14ac:dyDescent="0.25">
      <c r="A412" s="12">
        <v>45720</v>
      </c>
      <c r="B412" s="22">
        <v>0.46435185185185202</v>
      </c>
      <c r="C412" s="4">
        <v>8600011182</v>
      </c>
    </row>
    <row r="413" spans="1:6" x14ac:dyDescent="0.25">
      <c r="A413" s="51">
        <v>45720</v>
      </c>
      <c r="B413" s="52">
        <v>0.60957175925925899</v>
      </c>
      <c r="C413" s="53">
        <v>8602003791</v>
      </c>
      <c r="F413" s="56" t="s">
        <v>559</v>
      </c>
    </row>
    <row r="414" spans="1:6" x14ac:dyDescent="0.25">
      <c r="A414" s="5">
        <v>45708</v>
      </c>
      <c r="B414" s="14">
        <v>0.49170138888888898</v>
      </c>
      <c r="C414" s="4">
        <v>8613000957</v>
      </c>
      <c r="F414" s="56" t="s">
        <v>560</v>
      </c>
    </row>
    <row r="415" spans="1:6" x14ac:dyDescent="0.25">
      <c r="A415" s="12">
        <v>45721</v>
      </c>
      <c r="B415" s="22">
        <v>0.31275462962963002</v>
      </c>
      <c r="C415" s="7">
        <v>8611010307</v>
      </c>
      <c r="F415" s="56" t="s">
        <v>561</v>
      </c>
    </row>
    <row r="416" spans="1:6" x14ac:dyDescent="0.25">
      <c r="A416" s="12">
        <v>45721</v>
      </c>
      <c r="B416" s="22">
        <v>0.51126157407407402</v>
      </c>
      <c r="C416" s="7">
        <v>8621100971</v>
      </c>
      <c r="F416" s="56" t="s">
        <v>562</v>
      </c>
    </row>
    <row r="417" spans="1:6" x14ac:dyDescent="0.25">
      <c r="A417" s="12">
        <v>45721</v>
      </c>
      <c r="B417" s="22">
        <v>0.524166666666667</v>
      </c>
      <c r="C417" s="7">
        <v>8611010070</v>
      </c>
      <c r="F417" s="56" t="s">
        <v>563</v>
      </c>
    </row>
    <row r="418" spans="1:6" x14ac:dyDescent="0.25">
      <c r="A418" s="12">
        <v>45721</v>
      </c>
      <c r="B418" s="22">
        <v>0.32980324074074102</v>
      </c>
      <c r="C418" s="7">
        <v>8602009181</v>
      </c>
      <c r="F418" s="56" t="s">
        <v>564</v>
      </c>
    </row>
    <row r="419" spans="1:6" x14ac:dyDescent="0.25">
      <c r="A419" s="12">
        <v>45721</v>
      </c>
      <c r="B419" s="22">
        <v>0.36311342592592599</v>
      </c>
      <c r="C419" s="20" t="s">
        <v>565</v>
      </c>
      <c r="F419" s="56" t="s">
        <v>566</v>
      </c>
    </row>
    <row r="420" spans="1:6" x14ac:dyDescent="0.25">
      <c r="A420" s="5">
        <v>45712</v>
      </c>
      <c r="B420" s="14">
        <v>0.553726851851852</v>
      </c>
      <c r="C420" s="4">
        <v>8613000957</v>
      </c>
      <c r="F420" s="56" t="s">
        <v>568</v>
      </c>
    </row>
    <row r="421" spans="1:6" x14ac:dyDescent="0.25">
      <c r="A421" s="12">
        <v>45721</v>
      </c>
      <c r="B421" s="22">
        <v>0.40797453703703701</v>
      </c>
      <c r="C421" s="20" t="s">
        <v>569</v>
      </c>
    </row>
    <row r="422" spans="1:6" x14ac:dyDescent="0.25">
      <c r="A422" s="12">
        <v>45714</v>
      </c>
      <c r="B422" s="22">
        <v>0.62118055555555596</v>
      </c>
      <c r="C422" s="7">
        <v>8618000075</v>
      </c>
      <c r="F422" s="56" t="s">
        <v>570</v>
      </c>
    </row>
    <row r="423" spans="1:6" x14ac:dyDescent="0.25">
      <c r="A423" s="12">
        <v>45721</v>
      </c>
      <c r="B423" s="22">
        <v>0.57012731481481504</v>
      </c>
      <c r="C423" s="20" t="s">
        <v>571</v>
      </c>
      <c r="F423" s="56" t="s">
        <v>572</v>
      </c>
    </row>
    <row r="424" spans="1:6" x14ac:dyDescent="0.25">
      <c r="A424" s="12">
        <v>45721</v>
      </c>
      <c r="B424" s="22">
        <v>0.34096064814814803</v>
      </c>
      <c r="C424" s="20" t="s">
        <v>573</v>
      </c>
    </row>
    <row r="425" spans="1:6" x14ac:dyDescent="0.25">
      <c r="A425" s="12">
        <v>45714</v>
      </c>
      <c r="B425" s="22">
        <v>0.62118055555555596</v>
      </c>
      <c r="C425" s="7">
        <v>8618000075</v>
      </c>
      <c r="F425" s="56" t="s">
        <v>575</v>
      </c>
    </row>
    <row r="426" spans="1:6" x14ac:dyDescent="0.25">
      <c r="A426" s="12">
        <v>45721</v>
      </c>
      <c r="B426" s="13">
        <v>0.51863425925925899</v>
      </c>
      <c r="C426" s="20" t="s">
        <v>576</v>
      </c>
      <c r="F426" s="56" t="s">
        <v>577</v>
      </c>
    </row>
    <row r="427" spans="1:6" x14ac:dyDescent="0.25">
      <c r="A427" s="12">
        <v>45721</v>
      </c>
      <c r="B427" s="13">
        <v>0.428032407407407</v>
      </c>
      <c r="C427" s="20" t="s">
        <v>578</v>
      </c>
      <c r="F427" s="56" t="s">
        <v>579</v>
      </c>
    </row>
    <row r="428" spans="1:6" x14ac:dyDescent="0.25">
      <c r="A428" s="12">
        <v>45722</v>
      </c>
      <c r="B428" s="13">
        <v>0.47116898148148101</v>
      </c>
      <c r="C428" s="20">
        <v>8613000914</v>
      </c>
    </row>
    <row r="429" spans="1:6" x14ac:dyDescent="0.25">
      <c r="A429" s="5">
        <v>45708</v>
      </c>
      <c r="B429" s="14">
        <v>0.58499999999999996</v>
      </c>
      <c r="C429" s="4">
        <v>8620000343</v>
      </c>
      <c r="F429" s="56" t="s">
        <v>580</v>
      </c>
    </row>
    <row r="430" spans="1:6" x14ac:dyDescent="0.25">
      <c r="A430" s="12">
        <v>45722</v>
      </c>
      <c r="B430" s="13">
        <v>0.43046296296296299</v>
      </c>
      <c r="C430" s="20">
        <v>8601102339</v>
      </c>
      <c r="F430" s="56" t="s">
        <v>581</v>
      </c>
    </row>
    <row r="431" spans="1:6" x14ac:dyDescent="0.25">
      <c r="A431" s="12">
        <v>45721</v>
      </c>
      <c r="B431" s="13">
        <v>0.39281250000000001</v>
      </c>
      <c r="C431" s="20">
        <v>8615002519</v>
      </c>
      <c r="F431" s="56" t="s">
        <v>582</v>
      </c>
    </row>
    <row r="432" spans="1:6" x14ac:dyDescent="0.25">
      <c r="A432" s="12">
        <v>45722</v>
      </c>
      <c r="B432" s="13">
        <v>0.40900462962963002</v>
      </c>
      <c r="C432" s="20">
        <v>8600000012</v>
      </c>
      <c r="F432" s="56" t="s">
        <v>583</v>
      </c>
    </row>
    <row r="433" spans="1:6" x14ac:dyDescent="0.25">
      <c r="A433" s="12">
        <v>45722</v>
      </c>
      <c r="B433" s="13">
        <v>0.430763888888889</v>
      </c>
      <c r="C433" s="20">
        <v>8605100027</v>
      </c>
      <c r="F433" s="56" t="s">
        <v>584</v>
      </c>
    </row>
    <row r="434" spans="1:6" x14ac:dyDescent="0.25">
      <c r="A434" s="12">
        <v>45722</v>
      </c>
      <c r="B434" s="13">
        <v>0.60939814814814797</v>
      </c>
      <c r="C434" s="7">
        <v>8600800514</v>
      </c>
      <c r="F434" s="56" t="s">
        <v>585</v>
      </c>
    </row>
    <row r="435" spans="1:6" x14ac:dyDescent="0.25">
      <c r="A435" s="12">
        <v>45722</v>
      </c>
      <c r="B435" s="13">
        <v>0.51155092592592599</v>
      </c>
      <c r="C435" s="7">
        <v>8612000795</v>
      </c>
      <c r="F435" s="56" t="s">
        <v>586</v>
      </c>
    </row>
    <row r="436" spans="1:6" x14ac:dyDescent="0.25">
      <c r="A436" s="12">
        <v>45721</v>
      </c>
      <c r="B436" s="22">
        <v>0.30817129629629603</v>
      </c>
      <c r="C436" s="4">
        <v>8620000343</v>
      </c>
      <c r="F436" s="56" t="s">
        <v>587</v>
      </c>
    </row>
    <row r="437" spans="1:6" x14ac:dyDescent="0.25">
      <c r="A437" s="12">
        <v>45722</v>
      </c>
      <c r="B437" s="13">
        <v>0.58863425925925905</v>
      </c>
      <c r="C437" s="7">
        <v>8604010207</v>
      </c>
      <c r="F437" s="56" t="s">
        <v>588</v>
      </c>
    </row>
    <row r="438" spans="1:6" x14ac:dyDescent="0.25">
      <c r="A438" s="12">
        <v>45721</v>
      </c>
      <c r="B438" s="13">
        <v>0.57018518518518502</v>
      </c>
      <c r="C438" s="7">
        <v>8602008921</v>
      </c>
      <c r="F438" s="56" t="s">
        <v>589</v>
      </c>
    </row>
    <row r="439" spans="1:6" x14ac:dyDescent="0.25">
      <c r="A439" s="12">
        <v>45721</v>
      </c>
      <c r="B439" s="13">
        <v>0.45802083333333299</v>
      </c>
      <c r="C439" s="7">
        <v>8602007905</v>
      </c>
      <c r="F439" s="56" t="s">
        <v>590</v>
      </c>
    </row>
    <row r="440" spans="1:6" x14ac:dyDescent="0.25">
      <c r="A440" s="12">
        <v>45720</v>
      </c>
      <c r="B440" s="13">
        <v>0.56732638888888898</v>
      </c>
      <c r="C440" s="7">
        <v>8602001973</v>
      </c>
      <c r="F440" s="56" t="s">
        <v>591</v>
      </c>
    </row>
    <row r="441" spans="1:6" x14ac:dyDescent="0.25">
      <c r="A441" s="12">
        <v>45722</v>
      </c>
      <c r="B441" s="13">
        <v>0.61486111111111097</v>
      </c>
      <c r="C441" s="54">
        <v>8613000769</v>
      </c>
    </row>
    <row r="442" spans="1:6" x14ac:dyDescent="0.25">
      <c r="A442" s="5">
        <v>45708</v>
      </c>
      <c r="B442" s="14">
        <v>0.52704861111111101</v>
      </c>
      <c r="C442" s="4">
        <v>8621100048</v>
      </c>
    </row>
    <row r="443" spans="1:6" x14ac:dyDescent="0.25">
      <c r="A443" s="12">
        <v>45722</v>
      </c>
      <c r="B443" s="13">
        <v>0.52766203703703696</v>
      </c>
      <c r="C443" s="20" t="s">
        <v>592</v>
      </c>
    </row>
    <row r="444" spans="1:6" x14ac:dyDescent="0.25">
      <c r="A444" s="12">
        <v>45714</v>
      </c>
      <c r="B444" s="22">
        <v>0.485914351851852</v>
      </c>
      <c r="C444" s="7">
        <v>8621100048</v>
      </c>
    </row>
    <row r="445" spans="1:6" x14ac:dyDescent="0.25">
      <c r="A445" s="12">
        <v>45722</v>
      </c>
      <c r="B445" s="13">
        <v>0.52836805555555599</v>
      </c>
      <c r="C445" s="20" t="s">
        <v>593</v>
      </c>
    </row>
  </sheetData>
  <autoFilter ref="F1:F440">
    <filterColumn colId="0" hiddenButton="1"/>
  </autoFilter>
  <conditionalFormatting sqref="F1:F1048576">
    <cfRule type="duplicateValues" dxfId="2" priority="2"/>
  </conditionalFormatting>
  <conditionalFormatting sqref="F1:F555">
    <cfRule type="duplicateValues" dxfId="1" priority="3"/>
  </conditionalFormatting>
  <conditionalFormatting sqref="C1:C1048576">
    <cfRule type="duplicateValues" dxfId="0" priority="4"/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35</vt:i4>
      </vt:variant>
    </vt:vector>
  </HeadingPairs>
  <TitlesOfParts>
    <vt:vector size="38" baseType="lpstr">
      <vt:lpstr>Лист1</vt:lpstr>
      <vt:lpstr>Лист2</vt:lpstr>
      <vt:lpstr>на 24.03.20</vt:lpstr>
      <vt:lpstr>Лист1!Z_05EE45EB_1426_4273_A4EB_17194E389CB1_.wvu.FilterData</vt:lpstr>
      <vt:lpstr>Лист2!Z_05EE45EB_1426_4273_A4EB_17194E389CB1_.wvu.FilterData</vt:lpstr>
      <vt:lpstr>'на 24.03.20'!Z_05EE45EB_1426_4273_A4EB_17194E389CB1_.wvu.FilterData</vt:lpstr>
      <vt:lpstr>Лист1!Z_1693DD7A_EF73_4D49_BB13_7BEACE33C3F2_.wvu.FilterData</vt:lpstr>
      <vt:lpstr>Лист2!Z_1693DD7A_EF73_4D49_BB13_7BEACE33C3F2_.wvu.FilterData</vt:lpstr>
      <vt:lpstr>'на 24.03.20'!Z_1693DD7A_EF73_4D49_BB13_7BEACE33C3F2_.wvu.FilterData</vt:lpstr>
      <vt:lpstr>Лист1!Z_1AE3DA61_A3EC_48F1_AB8D_155D910F2DEC_.wvu.FilterData</vt:lpstr>
      <vt:lpstr>Лист2!Z_1AE3DA61_A3EC_48F1_AB8D_155D910F2DEC_.wvu.FilterData</vt:lpstr>
      <vt:lpstr>'на 24.03.20'!Z_1AE3DA61_A3EC_48F1_AB8D_155D910F2DEC_.wvu.FilterData</vt:lpstr>
      <vt:lpstr>Лист1!Z_30A66C5E_A0A4_45FA_9024_753162819809_.wvu.FilterData</vt:lpstr>
      <vt:lpstr>Лист2!Z_30A66C5E_A0A4_45FA_9024_753162819809_.wvu.FilterData</vt:lpstr>
      <vt:lpstr>'на 24.03.20'!Z_30A66C5E_A0A4_45FA_9024_753162819809_.wvu.FilterData</vt:lpstr>
      <vt:lpstr>Лист1!Z_3ABBFC72_1784_448B_A421_2667C49A4360_.wvu.FilterData</vt:lpstr>
      <vt:lpstr>Лист2!Z_3ABBFC72_1784_448B_A421_2667C49A4360_.wvu.FilterData</vt:lpstr>
      <vt:lpstr>'на 24.03.20'!Z_3ABBFC72_1784_448B_A421_2667C49A4360_.wvu.FilterData</vt:lpstr>
      <vt:lpstr>Лист1!Z_3AF5B0D5_A6FB_406D_BB27_8755444C185B_.wvu.FilterData</vt:lpstr>
      <vt:lpstr>Лист2!Z_3AF5B0D5_A6FB_406D_BB27_8755444C185B_.wvu.FilterData</vt:lpstr>
      <vt:lpstr>'на 24.03.20'!Z_3AF5B0D5_A6FB_406D_BB27_8755444C185B_.wvu.FilterData</vt:lpstr>
      <vt:lpstr>Лист1!Z_51BD4AEA_BCA8_4B82_9029_8DFAE76E7518_.wvu.FilterData</vt:lpstr>
      <vt:lpstr>Лист1!Z_613FD576_BDD6_4B6E_B2AB_6360957D983E_.wvu.FilterData</vt:lpstr>
      <vt:lpstr>Лист2!Z_613FD576_BDD6_4B6E_B2AB_6360957D983E_.wvu.FilterData</vt:lpstr>
      <vt:lpstr>'на 24.03.20'!Z_613FD576_BDD6_4B6E_B2AB_6360957D983E_.wvu.FilterData</vt:lpstr>
      <vt:lpstr>Лист1!Z_A212DCB2_F36C_4807_8728_A57169A6661E_.wvu.FilterData</vt:lpstr>
      <vt:lpstr>Лист2!Z_A212DCB2_F36C_4807_8728_A57169A6661E_.wvu.FilterData</vt:lpstr>
      <vt:lpstr>'на 24.03.20'!Z_A212DCB2_F36C_4807_8728_A57169A6661E_.wvu.FilterData</vt:lpstr>
      <vt:lpstr>Лист1!Z_A39F252C_5047_45D0_B5AD_7EADB5A84ADD_.wvu.FilterData</vt:lpstr>
      <vt:lpstr>Лист2!Z_A39F252C_5047_45D0_B5AD_7EADB5A84ADD_.wvu.FilterData</vt:lpstr>
      <vt:lpstr>'на 24.03.20'!Z_A39F252C_5047_45D0_B5AD_7EADB5A84ADD_.wvu.FilterData</vt:lpstr>
      <vt:lpstr>Лист1!Z_BF28B7A7_F5DA_428F_975A_44DE336D1DEF_.wvu.FilterData</vt:lpstr>
      <vt:lpstr>Лист2!Z_BF28B7A7_F5DA_428F_975A_44DE336D1DEF_.wvu.FilterData</vt:lpstr>
      <vt:lpstr>'на 24.03.20'!Z_BF28B7A7_F5DA_428F_975A_44DE336D1DEF_.wvu.FilterData</vt:lpstr>
      <vt:lpstr>Лист1!Z_D9E29276_1D0E_4595_A932_7DF7949A9D7C_.wvu.FilterData</vt:lpstr>
      <vt:lpstr>Лист2!Z_D9E29276_1D0E_4595_A932_7DF7949A9D7C_.wvu.FilterData</vt:lpstr>
      <vt:lpstr>'на 24.03.20'!Z_D9E29276_1D0E_4595_A932_7DF7949A9D7C_.wvu.FilterData</vt:lpstr>
      <vt:lpstr>Лист1!Z_E268E226_6848_4067_9BDE_5D1B42C61343_.wvu.FilterData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Милорадов Александр Андреевич</dc:creator>
  <dc:description/>
  <cp:lastModifiedBy>Хапсироков Анзор Татлустанович</cp:lastModifiedBy>
  <cp:revision>34</cp:revision>
  <cp:lastPrinted>2025-03-31T05:17:42Z</cp:lastPrinted>
  <dcterms:created xsi:type="dcterms:W3CDTF">2006-09-17T11:00:00Z</dcterms:created>
  <dcterms:modified xsi:type="dcterms:W3CDTF">2026-02-24T08:09:16Z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1049-11.1.0.11723</vt:lpwstr>
  </property>
</Properties>
</file>