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Плановые проверки\План на 2026 год\Файлы для приказа\"/>
    </mc:Choice>
  </mc:AlternateContent>
  <bookViews>
    <workbookView xWindow="0" yWindow="0" windowWidth="23040" windowHeight="8832"/>
  </bookViews>
  <sheets>
    <sheet name="2026 Московская обл." sheetId="2" r:id="rId1"/>
  </sheets>
  <definedNames>
    <definedName name="_xlnm.Print_Titles" localSheetId="0">'2026 Московская обл.'!$A:$G,'2026 Московская обл.'!$14:$14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16" i="2"/>
</calcChain>
</file>

<file path=xl/sharedStrings.xml><?xml version="1.0" encoding="utf-8"?>
<sst xmlns="http://schemas.openxmlformats.org/spreadsheetml/2006/main" count="1224" uniqueCount="818">
  <si>
    <t xml:space="preserve">План - график </t>
  </si>
  <si>
    <t>№</t>
  </si>
  <si>
    <t>ИНН</t>
  </si>
  <si>
    <t>ОГРН</t>
  </si>
  <si>
    <t>Срок проведения проверки</t>
  </si>
  <si>
    <t>УТВЕРЖДЕН</t>
  </si>
  <si>
    <t>и Московской области</t>
  </si>
  <si>
    <t>Рег. №</t>
  </si>
  <si>
    <t>Адрес 
(юридический)</t>
  </si>
  <si>
    <t>3</t>
  </si>
  <si>
    <t>5</t>
  </si>
  <si>
    <t xml:space="preserve">плановых проверок медицинских организаций, зарегистрированных на территории </t>
  </si>
  <si>
    <t>приказом ОСФР по г. Москве</t>
  </si>
  <si>
    <t>6</t>
  </si>
  <si>
    <t>Наименование медицинской организации</t>
  </si>
  <si>
    <t>Приложение № 2</t>
  </si>
  <si>
    <t xml:space="preserve"> листков нетрудоспособности на 2026 год</t>
  </si>
  <si>
    <t>Московской области, по соблюдению порядка выдачи, продления и оформления</t>
  </si>
  <si>
    <t>ООО "Юнитэл"</t>
  </si>
  <si>
    <t>141300, Московская область, г. Сергиев Посад, ул. Вознесенская, д. 32</t>
  </si>
  <si>
    <t>01.01.2026-31.01.2026</t>
  </si>
  <si>
    <t>ООО "МРТ-МСК"</t>
  </si>
  <si>
    <t>142602, Московская область, г.о. Орехово-Зуевский, г. Орехово-Зуево, ул. Володарского, д. 14</t>
  </si>
  <si>
    <t xml:space="preserve"> ООО "КДМЦ "Авиценна"
</t>
  </si>
  <si>
    <t>142621, Московская область, р-н Орехово-Зуевский, г. Куровское, ул. Набережная, д. 94, офис 2</t>
  </si>
  <si>
    <t>ГБУЗ МО "Клинская стоматологическая поликлиника"</t>
  </si>
  <si>
    <t>141607, Московская область, г.о. Клин, ул. Гагарина, д. 30, помещение 1А</t>
  </si>
  <si>
    <t>ООО Лечебно-диагностический центр "Медицина"</t>
  </si>
  <si>
    <t>141707, Московская область, г. Долгопрудный, б-р Новый, д.18</t>
  </si>
  <si>
    <t>ООО Медицинский центр "Венера Плюс"</t>
  </si>
  <si>
    <t>141730, Московская область, г. Лобня, ул. Юбилейная, д.4, к.5</t>
  </si>
  <si>
    <t>ООО "Медицинский центр
"Феникс"</t>
  </si>
  <si>
    <t>141206, Московская область, г. Пушкино, ул. Лесная, д. 1</t>
  </si>
  <si>
    <t>ООО "Эльвизус"</t>
  </si>
  <si>
    <t>144009, Московская область, г. Электросталь, ул. Восточная, д. 6, помещение  1Б</t>
  </si>
  <si>
    <t>ООО "Дочки-Матери"</t>
  </si>
  <si>
    <t>143200, Московская область, м.о. Можайский, г. Можайск, ул. Мира, д. 14, помещ. 7</t>
  </si>
  <si>
    <t>ГБУ Республики Саха (Якутия) "Санаторий "Бэс Чагда" имени М.Е. Николаева</t>
  </si>
  <si>
    <t>143030, Московская область, г.о. Одинцовский, ТЕР. БЭС ЧАГДА,  д. 1</t>
  </si>
  <si>
    <t>ООО "Венту-Медикал"</t>
  </si>
  <si>
    <t>143003, Московская область, г. Одинцово, ул. Северная, д. 66,
офис 206 этаж 2</t>
  </si>
  <si>
    <t>ООО "Центр медицины труда Воскресенск"</t>
  </si>
  <si>
    <t>140200, Московская область, г. Воскресенск, ул. Железнодорожная, д. 2, помещ., 1 этаж 1</t>
  </si>
  <si>
    <t>ГБУЗ МО "Московский областной клинический кожно-венерологический диспансер"</t>
  </si>
  <si>
    <t>129110, г. Москва, ул. Щепкина,
д. 61/2, стр. 8</t>
  </si>
  <si>
    <t>ООО "ПЭТ-Технолоджи Балашиха"</t>
  </si>
  <si>
    <t>143900, Московская область, г. Балашиха, ул. Карбышева, д. 6Б</t>
  </si>
  <si>
    <t>ООО "Забота+"</t>
  </si>
  <si>
    <t>143923, Московская область, г.о. Балашиха, г. Балашиха, ул. Ситникова, д. 4, помещ. 13</t>
  </si>
  <si>
    <t>ООО "Косметология доктора Никуло"</t>
  </si>
  <si>
    <t>143444, Московская область, г. Красногорск, мкр. Опалиха, ул. Пришвина, д. 11, кв. 137</t>
  </si>
  <si>
    <t>ООО "М.П.А. Медицинские партнеры-Здоровье"</t>
  </si>
  <si>
    <t>143512, Московская область, г.о. Истра, д. Холмы, д. 50, ком. 1.89</t>
  </si>
  <si>
    <t>ООО "Деломедика"</t>
  </si>
  <si>
    <t xml:space="preserve">140408, Московская область, г. Коломна, ул. Октябрьской революции, д. 301, пом. 7 </t>
  </si>
  <si>
    <t>ГБУЗ Московской области "Лыткаринская стоматологическая поликлиника"</t>
  </si>
  <si>
    <t>140081, Московская область, г. Лыткарино, ул. Октябрьская, д. 20</t>
  </si>
  <si>
    <t>ООО "Эскада"</t>
  </si>
  <si>
    <t>140056, Московская область, г. Котельники, мкр. Белая Дача, д. 17А</t>
  </si>
  <si>
    <t>ООО "Институт здоровья"</t>
  </si>
  <si>
    <t>140006, Московская область, г. Люберцы, пр-кт Октябрьский, д. 403, К 1, А</t>
  </si>
  <si>
    <t xml:space="preserve"> ООО "МультиМед"</t>
  </si>
  <si>
    <t>141410, Московская область, г. Химки, ул. Молодежная, д. 50, пом. 14</t>
  </si>
  <si>
    <t>ООО "Клиника Берегита"</t>
  </si>
  <si>
    <t xml:space="preserve">141401, Московская область, г. Химки, ул. Чернышевского, д. 3, оф. 6                            </t>
  </si>
  <si>
    <t>ООО "Нарус"</t>
  </si>
  <si>
    <t>141501, Московская область, г. Химки, проспект Мельникова, д. 5, корп. 1, пом.1</t>
  </si>
  <si>
    <t>ООО "Медицинский центр ИНТЕРДЕНТОС"</t>
  </si>
  <si>
    <t>141080, Московская область, г. Королёв, пр-кт Космонавтов, д. 37, корп. 1, пом. VI</t>
  </si>
  <si>
    <t>ООО "Клиника семейной медицины"</t>
  </si>
  <si>
    <t>141076, Московская область, г. Королёв, ул. Калининградская, д. 17, корп. 1, Пом. XIX</t>
  </si>
  <si>
    <t>ООО "ПЛАСТИКА С"</t>
  </si>
  <si>
    <t>141075, Московская область, г. Королёв, ул. Строителей, д. 4/2</t>
  </si>
  <si>
    <t>ООО "Международный медицининский центр МЕДИКАЛ ОН ГРУП-ПОДОЛЬСК"</t>
  </si>
  <si>
    <t>142100, Московская область, г. Подольск, ул. Пионерская, д. 14</t>
  </si>
  <si>
    <t>ООО "ПРОФМЕДСЕРВИС"</t>
  </si>
  <si>
    <t>142111, Московская область, г. Подольск, пр-кт Юных Ленинцев, д. 70, каб 2/26</t>
  </si>
  <si>
    <t>ООО "Медицинский центр "ПРОФМЕД"</t>
  </si>
  <si>
    <t>142700, Московская область, Ленинский район, г. Видное, ул. Березовая, д. 1</t>
  </si>
  <si>
    <t>ООО "МЕДСОФТ"</t>
  </si>
  <si>
    <t>142000, Московская область, г. Домодедово, ул. Звездная (Западный мкр.), д. 8</t>
  </si>
  <si>
    <t xml:space="preserve">ГБУЗ МО "Московский областной клинический противотуберкулезный диспансер" </t>
  </si>
  <si>
    <t>141034, Московская область, г. о. Мытищи, п. Здравница, ул. Дубки, влд. 7, стр. 1</t>
  </si>
  <si>
    <t>ООО "Тотал Кэа Медикал Центр"</t>
  </si>
  <si>
    <t>143180, Московская область, г. Одинцово, г. Звенигород, ул. Радужная (Южный мкр.), д. 19, кв. 111</t>
  </si>
  <si>
    <t>01.02.2026-28.02.2026</t>
  </si>
  <si>
    <t>ООО "Вега-М"</t>
  </si>
  <si>
    <t>141313, Московская область, г. Сергиев Посад, ул. Глинки,
 д. 8А, -, 10</t>
  </si>
  <si>
    <t xml:space="preserve"> ЧУЗ "РЖД-Медицина" г. Орехово-Зуево</t>
  </si>
  <si>
    <t>142600, Московская область, г. Орехово-Зуево, ул. Ленина, д.22</t>
  </si>
  <si>
    <t>ООО "Клиника"</t>
  </si>
  <si>
    <t>142602, Московская область, г.о. Орехово-Зуевский, г. Орехово Зуево, ул, Автопроезд, д. 14</t>
  </si>
  <si>
    <t>141612, Московская область, г.о. Клин, ул. Карла Маркса, д. 101</t>
  </si>
  <si>
    <t>ООО "Медицинский центр"</t>
  </si>
  <si>
    <t>143300, Московская область, г. Наро-Фоминск, ул. Войкова, д. 1, пом.3</t>
  </si>
  <si>
    <t>ООО "Аструм"</t>
  </si>
  <si>
    <t>143306, Московская область, г. Наро-Фоминск, ул. Ленина, д. 23а</t>
  </si>
  <si>
    <t>ГБУЗ Московской области "Долгопрудненская больница"</t>
  </si>
  <si>
    <t>141704, Московская область, г. Долгопрудный, ул. Павлова, д. 2</t>
  </si>
  <si>
    <t>ООО "Электроника АЗЭТ"</t>
  </si>
  <si>
    <t>142500, Московская область, г. Павловский Посад, ул. Вокзальная, д. 1</t>
  </si>
  <si>
    <t>ООО "Центр современной медицины"</t>
  </si>
  <si>
    <t>142500, Московская область, г. Павловский Посад, ул. Привокзальная, д.14</t>
  </si>
  <si>
    <t>ООО 
"Медицинский центр
Врачеватель"</t>
  </si>
  <si>
    <t>141206, Московская область, г. Пушкино, ул. Островского, д.22</t>
  </si>
  <si>
    <t>ООО "Диамед"</t>
  </si>
  <si>
    <t>141207, Московская область, г. Пушкино, пр-кт Московский, д. 57, к. 1, XVII</t>
  </si>
  <si>
    <t>ООО Оздоровительный центр "Контракт"</t>
  </si>
  <si>
    <t>144009, Московская область, г. Электросталь, ул. Карла Маркса, д. 46А, пом. 02</t>
  </si>
  <si>
    <t>ООО "Первый городской колопроктологический центр"</t>
  </si>
  <si>
    <t>144002, Московская область, г. Электросталь, ул. Горького, д. 20, помещ. 39</t>
  </si>
  <si>
    <t>ООО "ГСЛ Финанс"</t>
  </si>
  <si>
    <t>141191, Московская область, г. Фрязино, ул. Горького, д. 7, помещ. 1002</t>
  </si>
  <si>
    <t>ООО "Медидент"</t>
  </si>
  <si>
    <t>141135, Московская область, г. Щёлково, д. Огуднево, д. 19, помещ. 1</t>
  </si>
  <si>
    <t>ГБУЗ города Москвы "Психиатрическая клиническая больница № 5 Депаратамента здравоохранения города Москвы"</t>
  </si>
  <si>
    <t>142360, Московская область, г.о. Чехов, с. Троицкое, д. 5</t>
  </si>
  <si>
    <t>ООО "Ева Лайн"</t>
  </si>
  <si>
    <t>143006, Московская область, г.о. Одинцовский, г. Одинцово, ул. Ракетчиков, д. 49А, помещ. 21</t>
  </si>
  <si>
    <t>ООО "Эллиан"</t>
  </si>
  <si>
    <t>143001, Московская область, г.о. Одинцовский, г. Одинцово, ул. Кутузовская, д. 2, помещ. 6</t>
  </si>
  <si>
    <t>ГБУЗ Московской области "Воскресенская стоматологическая поликлиника"</t>
  </si>
  <si>
    <t>140209, Московская область, г.о. Воскресенск, г. Воскресенск, ул. Западная, д. 14</t>
  </si>
  <si>
    <t>ГБУЗ МО "Московская областная детская клиническая травматолого-ортопедическая больница"</t>
  </si>
  <si>
    <t>107113, г. Москва, вн. тер.г. Муниципальный округ Сокольники, просек Поперечный, д. 3, стр. 1</t>
  </si>
  <si>
    <t>ООО "Алина"</t>
  </si>
  <si>
    <t>143980, Московская область, г. Балашиха, ул. Октябрьская (Железнодорожный мкр.), д.37</t>
  </si>
  <si>
    <t>ФГКУЗ "Главный военный клинический госпиталь войск национальной гвардии Российской Федерации"</t>
  </si>
  <si>
    <t>143914, Московская область, г. Балашиха, ш. Вишняковское (Никольско-
Архангельский мкр.), влд. 101</t>
  </si>
  <si>
    <t>ФГАУЗ Больница Пущинского научного центра РАН</t>
  </si>
  <si>
    <t>142290, Московская область, г. Серпухов, г. Пущино, ул. Институтская, д. 1</t>
  </si>
  <si>
    <t>ООО "Ситимед"</t>
  </si>
  <si>
    <t>143408, Московская область, г. Красногорск, ул. Ленина, д. 63, пом/коин. V/17</t>
  </si>
  <si>
    <t>ГБУЗ МО "Красногорская стоматологическая поликлиника им. Л.Ф. Смуровой"</t>
  </si>
  <si>
    <t>143405, Московская область, г. Красногорск, Ильинское ш., д. 4</t>
  </si>
  <si>
    <t>ООО "Живица+"</t>
  </si>
  <si>
    <t>140415, Московская область, г. Коломна, ул. Октябрьской революции, д. 291, пом. 51</t>
  </si>
  <si>
    <t>ООО "Неомакс"</t>
  </si>
  <si>
    <t>140408, Московская область, г. Коломна, ул. Ленина, д. 43 А</t>
  </si>
  <si>
    <t>ООО "Клиника новых технологий медицины"</t>
  </si>
  <si>
    <t>140090, Московская область, г. Люберцы, г. Дзержинский, ул Угрешская, д. 22, пом. 046</t>
  </si>
  <si>
    <t>ООО "Клиника современных технологий медицины"</t>
  </si>
  <si>
    <t>140003, Московская область, г. Люберцы, ул. 3-е почтовое отделение, корп. 1, пом. IV д.49 корп.V,XXIII</t>
  </si>
  <si>
    <t>ООО "Альбатрос- ГР"</t>
  </si>
  <si>
    <t>140051, Московская область, г. Люберцы, пгт Красково, ул. Островского, д. 12, стр. Б этаж/ком. 2/11</t>
  </si>
  <si>
    <t xml:space="preserve"> 
5027142516</t>
  </si>
  <si>
    <t>ООО "МедАРТ"</t>
  </si>
  <si>
    <t>142803, Московская область, г. Ступино, ул. Тимирязева, д. 17А, пом.V</t>
  </si>
  <si>
    <t>ГБУЗ Московской области "Химкинская стоматологическая поликлиника"</t>
  </si>
  <si>
    <t>141401, Московская область, г. Химки, ул. 8 Марта, д. 4</t>
  </si>
  <si>
    <t>ГБУЗ Московской области "Котельниковская поликлиника"</t>
  </si>
  <si>
    <t>140053, Московская область, г. Котельники, мкр. Силикат, дом 42</t>
  </si>
  <si>
    <t>ГБУЗ Московской области "Шатурская больница"</t>
  </si>
  <si>
    <t>140700, Московская область, муниципальный округ Шатура, г. Шатура, проезд Больничный, д. 2</t>
  </si>
  <si>
    <t>ФГБУЗ "Медико-санитарная часть № 170 Федерального медико-биологического агентства"</t>
  </si>
  <si>
    <t>141070, Московская область, г. Королёв, ул. Ленина, д. 2</t>
  </si>
  <si>
    <t>ООО "Витакор"</t>
  </si>
  <si>
    <t xml:space="preserve">142100, Московская область, г. Подольск, ул. Большая Серпуховская, д. 33
</t>
  </si>
  <si>
    <t>ООО "Омеди"</t>
  </si>
  <si>
    <t>142121, Московская область, г. Подольск, ул. Ленинградская, д. 11, пом. №7</t>
  </si>
  <si>
    <t xml:space="preserve"> ООО "Клиника "Фортуна Медика"</t>
  </si>
  <si>
    <t>142116, Московская область, г. Подольск, ул. Барамзиной, д. 3, корп. 2</t>
  </si>
  <si>
    <t>ООО "Студия доктор"</t>
  </si>
  <si>
    <t>142400  Московская область, г. Ногинск,  ул. Лебедевой,  д. 10</t>
  </si>
  <si>
    <t>ООО "Поликлиника № 1"</t>
  </si>
  <si>
    <t>142000, Московская область, г. Домодедово, ул. Курыжова (Южный мкр.), д. 1, корп. 1, пом. 27</t>
  </si>
  <si>
    <t>ООО "ВитаМед № 1"</t>
  </si>
  <si>
    <t>142714, Московская область, Ленинский р-н, с.п. Молоковское, д. Мисайлово, шоссе Пригородное, (пригород Лесное мкр.), д. 10, пом. 460</t>
  </si>
  <si>
    <t>ООО "МЕДАРТА"</t>
  </si>
  <si>
    <t>142703, Московская область, г. Видное, ул. Советская, д. 6 Б, офис 1</t>
  </si>
  <si>
    <t>ООО "Земский врач"</t>
  </si>
  <si>
    <t>143600, Московская область, Волоколамский р-н, г. Волоколамск, пер. Ново-Солдатский, д. 5А, пом. V</t>
  </si>
  <si>
    <t>ГБУЗ Московской области "Мытищинская стоматологическая поликлиника"</t>
  </si>
  <si>
    <t>141014, Московская область, г. Мытищи, ул. 1-я Крестьянская, дом 1, корп.1</t>
  </si>
  <si>
    <t>ГБУЗ Московской области "Научно-исследовательский клинический институт детства Министерства здравоохранения Московской области"</t>
  </si>
  <si>
    <t>141009, Московская область, г.о. Мытищи, г. Мытищи, ул. Коминтерна, влд. 24А, стр.1</t>
  </si>
  <si>
    <t>АО "Народное предприятие "Подольсккабель"</t>
  </si>
  <si>
    <t>142103, Московская область, г. Подольск, ул. Бронницкая, д. 11</t>
  </si>
  <si>
    <t>ГБУЗ Московской области "Сергиево-Посадская больница"</t>
  </si>
  <si>
    <t>141301, Московская область, г. Сергиев Посад, шоссе Новоугличское, д. 62А</t>
  </si>
  <si>
    <t>01.03.2026-31.03.2026</t>
  </si>
  <si>
    <t>ООО "Клиника - НМ для Вас"</t>
  </si>
  <si>
    <t>142620, Московская область, г.о. Орехово-Зуевский, г. Куровское, ул. Первомайская, д. 72, офис 1</t>
  </si>
  <si>
    <t>ООО "Ормедикл"</t>
  </si>
  <si>
    <t>142613, Московская область,
 г. Орехово-Зуево, ул. Набережная, д. 10А</t>
  </si>
  <si>
    <t>ООО "Межбольничная аптека"</t>
  </si>
  <si>
    <t>142613, Московская область, г. Орехово-Зуево, ул. Набережная, д.10, К.А</t>
  </si>
  <si>
    <t>ГБУЗ Московской области "Клинская больница"</t>
  </si>
  <si>
    <t>141613, Московская область, г.о. Клин, ул. Победы,  корп. 1, вл. 2</t>
  </si>
  <si>
    <t>ООО "Амега Групп"</t>
  </si>
  <si>
    <t>143306, Московская область, г. Наро-Фоминск, ул. Ленина,
стр. 26А, помещ. 84</t>
  </si>
  <si>
    <t>ООО "Денталь К"</t>
  </si>
  <si>
    <t>140501, Московская область, м.о. Луховицы, г. Луховицы, ул. Тимирязева, стр. 95А</t>
  </si>
  <si>
    <t>ПАО "Долгопрудненское научно-производственное предприятие"</t>
  </si>
  <si>
    <t>141701, Московская область, г. Долгопрудный, пл. Собина, д.1</t>
  </si>
  <si>
    <t>ООО "Здоровье Подмосковья"</t>
  </si>
  <si>
    <t>141707, Московская область, г. Долгопрудный, ул. Набережная, д. 21, пом. НП-5</t>
  </si>
  <si>
    <t>ФГБУЗ "Медико-
санитарная часть № 154 
Федерального медико-
биологического агентства"</t>
  </si>
  <si>
    <t>141290, Московская область, г.о. Пушкинский, г. Красноармейск, мкр. Северный, д. 1А</t>
  </si>
  <si>
    <t>ООО "Медина"</t>
  </si>
  <si>
    <t>144001, Московская область, г. Электросталь, Строительный переулок, д. 5</t>
  </si>
  <si>
    <t>ООО "Реабилитационный центр "Три сестры"</t>
  </si>
  <si>
    <t>141142, Московская область, г. Лосино-Петровский, д. Райки, ул. Чеховская, д.1</t>
  </si>
  <si>
    <t>ООО "Центр диагностики"</t>
  </si>
  <si>
    <t>141100, Московская область, г. Щёлково, пер. 1-й Советский, д. 25, пом. 152</t>
  </si>
  <si>
    <t>ООО "Первая столичная клиника"</t>
  </si>
  <si>
    <t>142301, Московская область, г. Чехов, б-р Вишневый, д. 8, помещ. 20</t>
  </si>
  <si>
    <t>ООО "Единый медицинский сервис"</t>
  </si>
  <si>
    <t>143001, Московская область, г.о. Одинцовский, г. Одинцово, ул. Кутузовская, д. 4А, помещ/ком/офис I/9/21</t>
  </si>
  <si>
    <t>ООО "Медцентр Трехгорка"</t>
  </si>
  <si>
    <t>143001, Московская область, г.о. Одинцовский, г. Одинцово, ул. Кутузовская, д. 15, эт/пом 1/III</t>
  </si>
  <si>
    <t>ООО "Столичная диагностика 50"</t>
  </si>
  <si>
    <t>143103, Московская область, г. Руза, ул. Федеративная, д. 15, помещ. 39</t>
  </si>
  <si>
    <t xml:space="preserve">ГБУЗ Московской области "Реутовская клиническая больница" </t>
  </si>
  <si>
    <t>143964, Московская область, г.о. Реутов, г. Реутов, ул. Ленина, д. 2А</t>
  </si>
  <si>
    <t>ГБУЗ Московской области "Серпуховская стоматологическая поликлиника"</t>
  </si>
  <si>
    <t>142205, Московская область, г. Серпухов, ул.  Комсомольская, д. 4</t>
  </si>
  <si>
    <t>ООО "Элит-Инвест"</t>
  </si>
  <si>
    <t>142204, Московская область, г. Серпухов, ул. Юбилейная, д. 6А, кабинет 219</t>
  </si>
  <si>
    <t>ООО "Фабрика улыбок"</t>
  </si>
  <si>
    <t>143430, Московская область, Красногорский р-н, п. Нахабино, ул.Вокзальная, д. 25, стр. 1, ком.25</t>
  </si>
  <si>
    <t>ООО "Поликлиника 101"</t>
  </si>
  <si>
    <t>143420, Московская область, г. Красногорск, Павшинский бульвар, д. 34, пом. 214, ком/эт 1/2</t>
  </si>
  <si>
    <t>ООО МЦ "Живица+"</t>
  </si>
  <si>
    <t xml:space="preserve">140415, Московская область, г. Коломна, ул. Октябрьской революции, д. 291 </t>
  </si>
  <si>
    <t>ООО "Флебомед"</t>
  </si>
  <si>
    <t>140408, Московская область, г. Коломна, Парковый пр., д. 5</t>
  </si>
  <si>
    <t>ГБУЗ Московской области "Люберецкая областная больница"</t>
  </si>
  <si>
    <t>140014, Московская область, г. Люберцы, пр-кт Октябрьский, д. 338</t>
  </si>
  <si>
    <t xml:space="preserve">ООО "Медицинский центр" </t>
  </si>
  <si>
    <t>142900, Московская область, г. Кашира, ул.Генерала Баранова, д. 23А</t>
  </si>
  <si>
    <t>ООО "Мед-Эксперт"</t>
  </si>
  <si>
    <t>142802, Московская область, г. Ступино, ул. Калинина, д. 48, пом. 1</t>
  </si>
  <si>
    <t>ООО "Реамед"</t>
  </si>
  <si>
    <t>142970, Московская область, р.п. Серебряные Пруды, ул. 50-лет ВЛКСМ, д. 1А</t>
  </si>
  <si>
    <t>ООО "Эль-Клиник"</t>
  </si>
  <si>
    <t>141421, Московская область, г. Химки, мкрн. Сходня, ул. Микояна, д. 10, корп. 18, пом. 001</t>
  </si>
  <si>
    <t>ГБУЗ Московской области "Егорьевская больница"</t>
  </si>
  <si>
    <t>140301, Московская область, г. Егорьевск, ул. Жукова Гора, д. 19</t>
  </si>
  <si>
    <t>ООО "Женское здоровье"</t>
  </si>
  <si>
    <t>141075, Московская область, г. Королёв, пр-кт Космонавтов, д. 3Б</t>
  </si>
  <si>
    <t>ООО "Доверие"</t>
  </si>
  <si>
    <t>141076, Московская область, г. Королёв, ул. Мичурина, д. 21А, пом. I</t>
  </si>
  <si>
    <t>ООО "Нейропрофи"</t>
  </si>
  <si>
    <t>141090, Московская область, г. Королёв, ул. Ленинская (Юбилейный мкр.), д. 14, пом. 06</t>
  </si>
  <si>
    <t>ООО "Жемчужина"</t>
  </si>
  <si>
    <t>142119, Московская область, г. Подольск, ул. Беляевская, д. 86Б</t>
  </si>
  <si>
    <t>ООО "Гемакс"</t>
  </si>
  <si>
    <t>142104, Московская область, г. Подольск, ул. Свердлова, д. 21</t>
  </si>
  <si>
    <t>ООО "Сибирь"</t>
  </si>
  <si>
    <t>142184, Московская область, г.о. Подольск, г. Подольск, мкр. Климовск, ул. Симферопольская, д. 35, офис 319</t>
  </si>
  <si>
    <t>ООО "ПАОЛА"</t>
  </si>
  <si>
    <t xml:space="preserve">142432, Московская область, г. Черноголовка, ул. Береговая, д. 18, пом. 1
</t>
  </si>
  <si>
    <t>ООО "Бэл-Ар МЕД"</t>
  </si>
  <si>
    <t>142004, Московская область, г. Домодедово, ул. Корнеева (мкр. Центральный), д. 44А</t>
  </si>
  <si>
    <t>ООО "Домо-Мед"</t>
  </si>
  <si>
    <t>142003, Московская область, г. Домодедово, мкр. Западный, ул. Рабочая, д. 52, кв. 99</t>
  </si>
  <si>
    <t>ООО "Медицинская Компания Панацея"</t>
  </si>
  <si>
    <t>142032, Московская область, г. Домодедово, п. ГПЗ "Константиново", Объездной проезд, д. 4/3, офис 2</t>
  </si>
  <si>
    <t>ООО МЦ "Земский врач"</t>
  </si>
  <si>
    <t>143700, Московская область, Шаховской р-н, р.п. Шаховская, ул. 1-я Советская, д. 82</t>
  </si>
  <si>
    <t xml:space="preserve">ООО "ФОРТУНА-ЛАБ"
</t>
  </si>
  <si>
    <t>141021, Московская область, г.о. Мытищи, г. Мытищи, ул. Сукромка, д. 28, помещ. VII</t>
  </si>
  <si>
    <t>ООО "ЮСТАР КЛИНИК"</t>
  </si>
  <si>
    <t>141021, Московская область, г.о. Мытищи, г. Мытищи, ул. Борисовка, д. 8, помещение III</t>
  </si>
  <si>
    <t>ООО "ТЕСТКЛИНИК"</t>
  </si>
  <si>
    <t>141070, Московская область, г.о. Королёв, г. Королёв, ул. Богомолова, д. 6, помещ. VI</t>
  </si>
  <si>
    <t>01.04.2026-30.04.2026</t>
  </si>
  <si>
    <t>ООО "Клиника НМ"</t>
  </si>
  <si>
    <t>142603, Московская область, г. Орехово-Зуево, ул. Дзержинского, д.41</t>
  </si>
  <si>
    <t>ООО "Новая медицина - ВЛАДИМИР"</t>
  </si>
  <si>
    <t>142600, Московская область, г.о. Орехово-Зуевский, г. Орехово-Зуево, ул. Стачки 1885 года, д. 6,
помещ. 1</t>
  </si>
  <si>
    <t>ООО "Киндер клиник"</t>
  </si>
  <si>
    <t xml:space="preserve">143302, Московская область, Наро-Фоминский р-н, г. Наро-Фоминск, ул. Войкова, д. 1, пом. 1 </t>
  </si>
  <si>
    <t>ГБУЗ Московской области "Лобненская больница"</t>
  </si>
  <si>
    <t>141730, Московская область, г. Лобня, ул. Заречная, д. 15</t>
  </si>
  <si>
    <t>ООО 
"Медицинский центр "Светоч"</t>
  </si>
  <si>
    <t>Московская область, г.о. Пушкинский, г. Пушкино, ул. Боголюбская, д. 4А</t>
  </si>
  <si>
    <t>ООО "Маримед"</t>
  </si>
  <si>
    <t>141202, Московская область, г.о. Пушкинский, г. Пушкино, ул. Просвещения, д. 13, к 2, помещ. 013-014</t>
  </si>
  <si>
    <t>ООО "Медикал групп"</t>
  </si>
  <si>
    <t>144012, Московская область, г. Электросталь, ул. Победы, д. 13, к. 1, помещ. 03</t>
  </si>
  <si>
    <t>141100, Московская область, г. Щёлково, пр-кт Пролетарский, д. 9, помещ. III</t>
  </si>
  <si>
    <t>ООО "Эвита"</t>
  </si>
  <si>
    <t>141100, Московская область, г. Щёлково, пр-кт Пролетарский, стр. 1А/1</t>
  </si>
  <si>
    <t>ООО "Мед Ком"</t>
  </si>
  <si>
    <t>142300, Московская область, г. Чехов, ш. Симферопольское, д. 8, магазин автозапчасти, пом. 10</t>
  </si>
  <si>
    <t>ООО "Мед Ком+"</t>
  </si>
  <si>
    <t>142301, Московская область, г. Чехов, ул. Полиграфистов, д.6 пом. 5</t>
  </si>
  <si>
    <t>ООО "Служба домашняя медицина"</t>
  </si>
  <si>
    <t>143072, Московская область, г. Одинцово, ПГТ. ВНИИССОК,
ул. Березовая, д. 3</t>
  </si>
  <si>
    <t>ООО "Флебоком"</t>
  </si>
  <si>
    <t>143005, Московская область, г.о. Одинцовский, г. Одинцово, ул. Говорова, д. 7, помещ. 1</t>
  </si>
  <si>
    <t>ООО "КлиНикаПРОФ"</t>
  </si>
  <si>
    <t>141612, Московская область, г. Клин, ул. Карла Маркса, д.101</t>
  </si>
  <si>
    <t>140200, Московская область, г.о. Воскресенск, г. Воскресенск, ул. Победы, зд. 3, пом. 13</t>
  </si>
  <si>
    <t>ГБУЗ МО "Московский областной перинатальный центр"</t>
  </si>
  <si>
    <t>143903, Московская область, г. Балашиха, ш. Энтузиастов, д.12</t>
  </si>
  <si>
    <t>Балашихинское районное потребительское общество</t>
  </si>
  <si>
    <t>143930, Московская область, г. Балашиха, ш. Разинское (Салтыковка мкр.), д.5</t>
  </si>
  <si>
    <t>ООО "Партнер-Инвест"</t>
  </si>
  <si>
    <t>142200, Московская область, г. Серпухов, ул. Водонапорная, д. 36-А, кабинет 204</t>
  </si>
  <si>
    <t>ООО "Медпойма"</t>
  </si>
  <si>
    <t>143405, Московская область, г. Красногорск, Красногорский б-р, д. 7, пом. IV</t>
  </si>
  <si>
    <t>ПАО "Красногорский завод им. С.А. Зверева"</t>
  </si>
  <si>
    <t>143403, Московская область, г. Красногорск, ул. Речная, д. 8</t>
  </si>
  <si>
    <t>ГБУЗ Московской области "Коломенская больница"</t>
  </si>
  <si>
    <t>140407, Московская область, г. Коломна, ул. Октябрьской революции, д. 318</t>
  </si>
  <si>
    <t>ООО "Темп"</t>
  </si>
  <si>
    <t>140083, Московская область, г. Лыткарино, кв-л 3А, д.1, пом. 1, этаж 1,2</t>
  </si>
  <si>
    <t>ООО "Клиника высокотехнологичной медицины-Юг"</t>
  </si>
  <si>
    <t>140006, Московская область, г. Люберцы, ул. Южная, д.10, к. 1</t>
  </si>
  <si>
    <t>АО "Летно-исследовательский институт имени М.М. Громова"</t>
  </si>
  <si>
    <t>140180, Московская область, г. Жуковский, ул. Гарнаева, д. 2А</t>
  </si>
  <si>
    <t>ООО "Наталья - Сервис"</t>
  </si>
  <si>
    <t>142800, Московская область, г. Ступино, ул. Приокский пер-к, д. 7, корп. 2, оф.5, VII</t>
  </si>
  <si>
    <t>ООО "Медицинский центр "ВР МЕД"</t>
  </si>
  <si>
    <t>142800, Московская область, г. Ступино, ул. Куйбышева, д. 3, пом. 1</t>
  </si>
  <si>
    <t>ООО "Киндер-Мед"</t>
  </si>
  <si>
    <t>141407, Московская область, г. Химки, ул. Молодежная, д. 74, пом. 023</t>
  </si>
  <si>
    <t>ООО "Медикус"</t>
  </si>
  <si>
    <t>141410, Московская область, г. Химки, ул. Дружбы, д. 1 Б, пом. 002</t>
  </si>
  <si>
    <t>ООО "Медицинский центр Никсор"</t>
  </si>
  <si>
    <t>141501, Московская область, г. Химки, ул. Молодежная, д. 52, пом. 18 А</t>
  </si>
  <si>
    <t>ООО "Князь и партнеры"</t>
  </si>
  <si>
    <t>141503, Московская область, г. Солнечногорск, ул. Крестьянская, д. 12, этаж 2, пом. 2, комн. 9</t>
  </si>
  <si>
    <t>ООО "Эксперт"</t>
  </si>
  <si>
    <t>140301, Московская область, г. Егорьевск, ул. Лейтенанта Шмидта, д. 19</t>
  </si>
  <si>
    <t>ООО Научно-исследовательский медицинский центр "МЕДИКА МЕНТЕ"</t>
  </si>
  <si>
    <t>141070, Московская область, г. Королёв, ул. Циолковского, д. 7</t>
  </si>
  <si>
    <t>ООО "ДИАМЕД"</t>
  </si>
  <si>
    <t xml:space="preserve">141080, Московская область, г. Королёв, ул. Горького, д. 2А, помещ. VI
</t>
  </si>
  <si>
    <t>ГБУЗ Московской области "Мытищинская областная клиническая больница"</t>
  </si>
  <si>
    <t>141009, Московская область, г. Мытищи, ул. Коминтерна, владение 24</t>
  </si>
  <si>
    <t>ООО "Жемчужина Подолья"</t>
  </si>
  <si>
    <t>ГБУЗ Московской области "Ногинская больница"</t>
  </si>
  <si>
    <t>142400, Московская область, г. Ногинск, ул. Комсомольская, д. 59</t>
  </si>
  <si>
    <t>ГБУЗ Московской области "Домодедовская больница"</t>
  </si>
  <si>
    <t>142005, Московская область, г.о. Домодедово, г. Домодедово, мкр. Центральный, ул. Пирогова, д. 9</t>
  </si>
  <si>
    <t>ООО "ЦИР-П"</t>
  </si>
  <si>
    <t>142116, Московская область, г. Подольск, пр-кт Революционный, д. 16, помещ. 2</t>
  </si>
  <si>
    <t>01.05.2026-31.05.2026</t>
  </si>
  <si>
    <t>ООО Медицинский центр «Мийка»</t>
  </si>
  <si>
    <t>142119, Московская область, г. Подольск, пр-кт Октябрьский, д.15Б, 1</t>
  </si>
  <si>
    <t>ГБУЗ Московской области "Психиатрическая больница № 5"</t>
  </si>
  <si>
    <t>141371, Московская область, г. Сергиев Посад, ш. Абрамцевское, д. 1а</t>
  </si>
  <si>
    <t>ГБУЗ Московской области "Сергиево-Посадская стоматологическая поликлиника"</t>
  </si>
  <si>
    <t>141304, Московская область, г. Сергиев Посад, пр-кт Красной Армии, д. 9/1</t>
  </si>
  <si>
    <t>141730, Московская область, г. Лобня, ул. Ленина, д. 2/2, помещ. 002</t>
  </si>
  <si>
    <t>ООО "Галамедика"</t>
  </si>
  <si>
    <t>141707, Московская область, г. Долгопрудный, пр-кт Ракетостроителей, д. 5, к. 2, пом. 1</t>
  </si>
  <si>
    <t>ООО "Семейная поликлиника №3"</t>
  </si>
  <si>
    <t>141204, Московская область, г.о. Пушкинский, г. Пушкино, ул. Тургенева, д. 5, помещ. 15</t>
  </si>
  <si>
    <t>ООО Медицинский центр "Контракт"</t>
  </si>
  <si>
    <t>144010, Московская область, г. Электросталь, ул. Ялагина, д. 3, этаж 2, позиция 38,40,41,42,44</t>
  </si>
  <si>
    <t>ООО "Остров здоровья"</t>
  </si>
  <si>
    <t>141103, Московская область, г. Щёлково, ул. Институтская, д. 2А, помещ. 16</t>
  </si>
  <si>
    <t>ООО "Доброе дело"</t>
  </si>
  <si>
    <t>141100, Московская область, г. Щёлково, ул. Парковая, д. 7, этаж/помещ 1/15</t>
  </si>
  <si>
    <t>ГБУЗ Московской области "Чеховская больница"</t>
  </si>
  <si>
    <t>142300, Московская область, г. Чехов, ул. Московская, влд. 85</t>
  </si>
  <si>
    <t>ООО "Альтамед"</t>
  </si>
  <si>
    <t>143040, Московская область, г.о. Одинцовский, г. Голицыно, ул. Советская, стр. 1Б, помещ. 20</t>
  </si>
  <si>
    <t>ООО "Научно-практический центр медицины Медкью"</t>
  </si>
  <si>
    <t>143030, Московская область, г.о. Одинцовский, п. Сосны, д. 20, помещ. 2-1</t>
  </si>
  <si>
    <t>ГБУЗ МО "Московский областной научно-исследовательский клинический институт имени М.Ф. Владимирского"</t>
  </si>
  <si>
    <t>129110, г. Москва, ул. Щепкина,
д. 61/2, стр. 6</t>
  </si>
  <si>
    <t>ООО "Стоматологическая клиника "Герат"</t>
  </si>
  <si>
    <t>143989, Московская область, г. Балашиха, ул. Маяковского (Железнодорожный мкр.), стр.3А</t>
  </si>
  <si>
    <t>ООО "Медицинский центр "Доктор Боголюбов"</t>
  </si>
  <si>
    <t>143909, Московская область, г. Балашиха, ул. Звездная, д. 7, к. 1, помещ. 2069</t>
  </si>
  <si>
    <t>ООО "МЕД-А-ЛИСТ"</t>
  </si>
  <si>
    <t>143906, Московская область, г. Балашиха, кв-л Изумрудный, д. 2, помещ. 3 этаж 1</t>
  </si>
  <si>
    <t>ФГБУ "Национальный медицинский исследовательский центр высоких медицинских технологий – Центральный военный клинический госпиталь им. А.А. Вишневского" Министерства обороны Российской Федерации</t>
  </si>
  <si>
    <t>143420, Московская область, г. Красногорск, п. Новый, терр. 3 ЦВКГ им. А.А. Вишневского, д. 1</t>
  </si>
  <si>
    <t>ООО "Здоровье"</t>
  </si>
  <si>
    <t xml:space="preserve">140411, Московская область, г. Коломна, ул. Дзержинская, д. 82, кв. 29-30 </t>
  </si>
  <si>
    <t>АО "Коломенский завод"</t>
  </si>
  <si>
    <t xml:space="preserve">140408, Московская область, г. Коломна, ул. Партизан, д. 42 </t>
  </si>
  <si>
    <t>ООО "Мама Папа Я"</t>
  </si>
  <si>
    <t xml:space="preserve">140000, Московская область, г. Люберцы, пр-кт Октябрьский, д. 141, пом. III </t>
  </si>
  <si>
    <t>ООО Медицинский центр "Медицина рядом"</t>
  </si>
  <si>
    <t>140056, Московская область, г. Котельники, ул. Строителей, дом 3, пом. 002</t>
  </si>
  <si>
    <t xml:space="preserve"> 
5027242888</t>
  </si>
  <si>
    <t>ООО "Медпроф"</t>
  </si>
  <si>
    <t xml:space="preserve"> 140002, Московская область, г. Люберцы, ул. Новая, д. 9,  этаж 1, пом. 6</t>
  </si>
  <si>
    <t>ООО "Стомед"</t>
  </si>
  <si>
    <t>140000, Московская область, г. Люберцы, пр-кт Октябрьский, д. 133</t>
  </si>
  <si>
    <t>ГБУЗ Московской области "Ступинская стоматологическая поликлиника"</t>
  </si>
  <si>
    <t>142800, Московская область,  г. Ступино, ул. Андропова, д. 60</t>
  </si>
  <si>
    <t>ФГБУЗ "Медико-санитарная часть № 152 Федерального медико-биологического агентства"</t>
  </si>
  <si>
    <t>140090, Московская область, г. Люберцы, г. Дзержинский, ул. Лесная, дом 23</t>
  </si>
  <si>
    <t>ООО "АГАТ"</t>
  </si>
  <si>
    <t>140300, Московская область, г. Егорьевск, ул. Рязанская, д. 50</t>
  </si>
  <si>
    <t>ООО "САНТЭ"</t>
  </si>
  <si>
    <t>141076, Московская область, г. Королёв, ул. Калининградская, д. 15, пом. 1</t>
  </si>
  <si>
    <t>ГБУЗ Московской области "Подольский родильный дом"</t>
  </si>
  <si>
    <t>142110, Московская область, г. Подольск, ул. Кирова, д. 38</t>
  </si>
  <si>
    <t>ООО "Благополучие"</t>
  </si>
  <si>
    <t>142440, Московская область, г. Ногинск, пос. Горбуша</t>
  </si>
  <si>
    <t>ГБУЗ Московской области "Домодедовская стоматологическая поликлиника"</t>
  </si>
  <si>
    <t>142000, Московская область, г. Домодедово, ул. Каширское шоссе (Центральный мкр.), д. 36 А</t>
  </si>
  <si>
    <t>ООО "Медискан"</t>
  </si>
  <si>
    <t>142000, Московская область, г. Домодедово, мкр. Центральный, пр. Школьный, д. 1</t>
  </si>
  <si>
    <t>ООО "Вита Медикус поликлиника №3"</t>
  </si>
  <si>
    <t>142701, Московская область, г.о. Ленинский, г. Видное, ул. Ольховая, д. 1, помещ. 2</t>
  </si>
  <si>
    <t>ГБУЗ Московской области "Шаховская больница"</t>
  </si>
  <si>
    <t>143700, Московская область, пгт. Шаховская, ул. 1-я Советская, д. 54</t>
  </si>
  <si>
    <t>ООО "АВИЦЕННА+"</t>
  </si>
  <si>
    <t>141021, Московская область, г. Мытищи, ул. Борисовка, д. 4, помещ. XV</t>
  </si>
  <si>
    <t>ООО "МЦ "ЛАНА"</t>
  </si>
  <si>
    <t>141006, Московская область, г.о. Мытищи, г. Мытищи, пр-кт Астрахова, д. 4, помещ. VII</t>
  </si>
  <si>
    <t>ГБУЗ Московской области "Воскресенская больница"</t>
  </si>
  <si>
    <t>140203, Московская область, г.о. Воскресенск, г. Воскресенск, ул. Гражданская, д. 2А</t>
  </si>
  <si>
    <t>01.06.2026-30.06.2026</t>
  </si>
  <si>
    <t>ООО "Высокие медицинские технологии"</t>
  </si>
  <si>
    <t>141300, Московская область, г. Сергиев Посад, ш. Новоугличское, д. 62А, к. 2, эт. 1, пом. 69</t>
  </si>
  <si>
    <t>ФГБУ "Санаторий "Загорские дали" Управления делами Президента Российской Федерации</t>
  </si>
  <si>
    <t>141367, Московская область, г. Сергиев Посад, п.Загорские дали,тер.санаторий "Загорские дали"</t>
  </si>
  <si>
    <t>ГБУЗ Московской области "Орехово-Зуевская больница"</t>
  </si>
  <si>
    <t>142611, Московская область, г.о. Орехово-Зуевский, г. Орехово-Зуево, ул. Барышникова, д. 13</t>
  </si>
  <si>
    <t xml:space="preserve">ГБУЗ МО "Наро-Фоминский перинатальный центр" </t>
  </si>
  <si>
    <t>143300, Московская область, г. Наро-Фоминск, ул. Калинина, д. 30</t>
  </si>
  <si>
    <t>ООО "Крохамед"</t>
  </si>
  <si>
    <t>141701, Московская область, г. Долгопрудный, пр-кт Ракетостроителей, д. 5, к. 1, помещ. 9</t>
  </si>
  <si>
    <t>ООО "Семейная клиника Новая Медицина"</t>
  </si>
  <si>
    <t>142500, Московская область, г. Павловский Посад, ул. Большая Покровская, д. 23, офис 1</t>
  </si>
  <si>
    <t>ООО "Медком"</t>
  </si>
  <si>
    <t>141205, Московская область, г.о. Пушкинский, г. Пушкино, проезд 2-й Фабричный, д. 16</t>
  </si>
  <si>
    <t>ГБУЗ Московской области 
"Пушкинская стоматологическая поликлиника"</t>
  </si>
  <si>
    <t>141207, Московская область, г. Пушкино, ул. Надсоновская, д.16</t>
  </si>
  <si>
    <t>ООО "Томография в Электростали"</t>
  </si>
  <si>
    <t>144002, Московская область, г. Электросталь, ул. Горького, д. 12</t>
  </si>
  <si>
    <t>ГБУЗ Московской области "Щёлковская стоматологическая поликлиника"</t>
  </si>
  <si>
    <t>141102, Московская область, г. Щёлково, ул. Центральная, д.39/7</t>
  </si>
  <si>
    <t>ООО "Клиника лазерной хирургии"</t>
  </si>
  <si>
    <t>141138, Московская область, г. Щёлково, д. Сутоки, д. 31</t>
  </si>
  <si>
    <t>ФКУ "Войсковая часть 52583"</t>
  </si>
  <si>
    <t>142302, Московская область, г.о. Чехов, г. Чехов-2</t>
  </si>
  <si>
    <t>ГБУЗ Московской области "Рузская больница"</t>
  </si>
  <si>
    <t>143103, Московская область, г. Руза, ул. Революционная, д. 21, корп. А, пом. 303</t>
  </si>
  <si>
    <t xml:space="preserve"> ООО "Улыбка Плюс"</t>
  </si>
  <si>
    <t>141613, Московская область, г. Клин, ул. Чайковского, д. 81</t>
  </si>
  <si>
    <t>ГБУЗ Московской области "Балашихинская больница"</t>
  </si>
  <si>
    <t>143912, Московская область, г. Балашиха, ш. Энтузиастов, д. 41</t>
  </si>
  <si>
    <t>ООО "Честная медицина"</t>
  </si>
  <si>
    <t>143405, Московская область, г. Красногорск, ул. Авангардная, д.3 пом. V,VL, цок/этаж</t>
  </si>
  <si>
    <t>ООО Концерн "Норден"</t>
  </si>
  <si>
    <t>140407, Московская область, г. Коломна, ул. Шилова, д. 15 Б, пом. 3/72</t>
  </si>
  <si>
    <t>ООО "Медицинский центр "Марусино"</t>
  </si>
  <si>
    <t xml:space="preserve">140009, Московская область, г. Люберцы, пгт. Марусино, ул Заречная, корп. 1, пом. 14 д. 10 </t>
  </si>
  <si>
    <t xml:space="preserve"> 
5027261993</t>
  </si>
  <si>
    <t>ООО "Медлайн"</t>
  </si>
  <si>
    <t>140083, Московская область, г. Лыткарино, кв-л 3А, д. 29</t>
  </si>
  <si>
    <t>ООО "Профи-Мед"</t>
  </si>
  <si>
    <t xml:space="preserve"> 140056, Московская область, г. Котельники, ул. Кузьминская, д. 11, пом. XXXVI </t>
  </si>
  <si>
    <t>ООО "Премиум Клиник-2"</t>
  </si>
  <si>
    <t>141407, Московская область, г. Химки, пр-кт Юбилейный, стр.6 А, пом. 8</t>
  </si>
  <si>
    <t>ГБУЗ Московской области "Королевская стоматологическая поликлиника"</t>
  </si>
  <si>
    <t>141070, Московская область, г. Королёв, ул. Октябрьская, д. 5</t>
  </si>
  <si>
    <t>ГБУЗ Московской области "Подольская областная клиническая больница"</t>
  </si>
  <si>
    <t xml:space="preserve">142110, Московская область, г.о. Подольск, г. Подольск, ул. Кирова, д. 38. </t>
  </si>
  <si>
    <t>ООО "Центр современной медицины""</t>
  </si>
  <si>
    <t>142400, Московская область, г. Ногинск, ул. 3-го Интернационала, д. 80</t>
  </si>
  <si>
    <t>ООО "Эрпорт Хэлф Кэр"</t>
  </si>
  <si>
    <t xml:space="preserve">142007, Московская область, г.о. Домодедово, тер Аэропорт Домодедово, стр. 1
</t>
  </si>
  <si>
    <t>ООО "Медицина Домодедово"</t>
  </si>
  <si>
    <t>142000, Московская область, г. Домодедово, мкр. Южный, ул. Курыжова, д. 1, корп. 3, пом. 19</t>
  </si>
  <si>
    <t>ООО "Детский диагностический центр"</t>
  </si>
  <si>
    <t>142001, Московская область, г.Домодедово, ул.Северная (Северный мкр.), д.6</t>
  </si>
  <si>
    <t>ФБЛПУ "Лечебно-реабилитационный центр  "Подмосковье" Федеральной налоговой слкжбы"</t>
  </si>
  <si>
    <t>141052, Московская область, г. Мытищи, д. Аксаково, ул. Подмосковная, влд. 1, стр. 1/1</t>
  </si>
  <si>
    <t>ООО "Теллура-Мед"</t>
  </si>
  <si>
    <t>141002, Московская область, г. Мытищи, ул. Комарова, д. 2, корп. 3, помещ. 1</t>
  </si>
  <si>
    <t>ФГБУ "Санаторно-курортный комплекс "Подмосковье" Министерства обороны Российской Федерации</t>
  </si>
  <si>
    <t>141052, Московская область, г. о. Мытищи, с. Марфино, ул. Санаторная, стр. 2А/17</t>
  </si>
  <si>
    <t>ГБУЗ Московской области "Луховицкая больница"</t>
  </si>
  <si>
    <t>140500, Московская область, м.о. Луховицы, г. Луховицы, ул. Мира, стр. 39/5, к. 6</t>
  </si>
  <si>
    <t>01.07.2026-31.07.2026</t>
  </si>
  <si>
    <t>ГБУЗ Московской области "Дубненская стоматологическая поликлиника"</t>
  </si>
  <si>
    <t>141983, Московская область, г. Дубна, пер. Хлебозаводской, д. 28/37</t>
  </si>
  <si>
    <t>ФБУЗ "Медико-санитарная часть № 9 Федерального медико-биологического агентства"</t>
  </si>
  <si>
    <t>141980, Московская область, г. Дубна, ул. Ленинградская, д. 9</t>
  </si>
  <si>
    <t>ООО "ОБЩАЯ ПРАКТИКА"</t>
  </si>
  <si>
    <t>141980, Московская область, г. Дубна, ул. Академика Б.М.Понтекорво, д. 10, помещ. III</t>
  </si>
  <si>
    <t>ГБУЗ Московской области "Краснознаменская поликлиника"</t>
  </si>
  <si>
    <t>Московская область, г.о. Краснознаменск, г. Краснознаменск, ул. Победы, д. 1, корп. 4</t>
  </si>
  <si>
    <t>Учреждение "Центр восстановительной терапии для воинов-интернационалистов им. М.А. Лиходея"</t>
  </si>
  <si>
    <t>143118, Московская область, м.о. Рузский, д. Лихачёво, тер. Центр Ветеран-Русь, д. 1</t>
  </si>
  <si>
    <t>ООО "Океан Здоровья"</t>
  </si>
  <si>
    <t>143900, Московская область, г. Балашиха, ул. Флерова, д.4А, помещение 172</t>
  </si>
  <si>
    <t>ООО КЧЛХС "Вита"</t>
  </si>
  <si>
    <t>143989, Московская область, г. Балашиха, ул. Маяковского (Железнодорожный мкр.), д. 22, помещ. III</t>
  </si>
  <si>
    <t>ООО "Мегамедикл"</t>
  </si>
  <si>
    <t>140404, Московская область, г. Коломна, ул. Спирина, д. 14 А</t>
  </si>
  <si>
    <t>ООО "Международный онкологический центр"</t>
  </si>
  <si>
    <t>ООО "Умная медицина"</t>
  </si>
  <si>
    <t>140140, Московская область, г. Раменское, дп. Удельная, ул. Громова, дом 10</t>
  </si>
  <si>
    <t xml:space="preserve"> 
5040141222</t>
  </si>
  <si>
    <t>140082, Московская область, г. Лыткарино, ул. Колхозная, д. 6, корп. 4, пом. 1</t>
  </si>
  <si>
    <t>ООО "Рен"</t>
  </si>
  <si>
    <t>140105, Московская область, г. Раменское, ш. Северное, дом 12, этаж 3, комната 307, д. 24, пом. 1</t>
  </si>
  <si>
    <t>ООО "Медицинский центр Химки"</t>
  </si>
  <si>
    <t>141410, Московская область, г. Химки, мкр. ИКЕА,  к. 2</t>
  </si>
  <si>
    <t>ООО "Никсор"</t>
  </si>
  <si>
    <t>141410, Московская область, г. Химки, ул. 9 Мая, д. 11, кв. 002</t>
  </si>
  <si>
    <t>ГБУЗ Московской области "Солнечногорская стоматологическая поликлиника"</t>
  </si>
  <si>
    <t>141506, Московская область, г. Солнечногорск, Сенежский проспект, д. 2, пом. 1</t>
  </si>
  <si>
    <t>ООО "Центр диагностики Климовск"</t>
  </si>
  <si>
    <t>142184, Московская область, г. Подольск, ул. Западная (мкр Климовск), д. 11, пом. 5</t>
  </si>
  <si>
    <t>ООО "Центр диагностики Томоград-Подольск"</t>
  </si>
  <si>
    <t xml:space="preserve">142100, Московская область, г. Подольск, ул. Федорова, д. 19, помещ. 105
</t>
  </si>
  <si>
    <t>ПК "Тонус"</t>
  </si>
  <si>
    <t>142400, Московская область, г. Ногинск, ул. Рабочая, д. 42</t>
  </si>
  <si>
    <t>ООО "Макошь"</t>
  </si>
  <si>
    <t xml:space="preserve">142701, Московская область, Ленинский г.о., г. Видное, ул. Завидная,д. 4, помещ. 1
</t>
  </si>
  <si>
    <t>ООО "Чистый город"</t>
  </si>
  <si>
    <t>142001, Московская область, г. Домодедово, ул. Энергетиков (Северный мкр.), д. 12, ком. 29</t>
  </si>
  <si>
    <t>ООО "Нова"</t>
  </si>
  <si>
    <t>142003, Московская область, г. Домодедово, ул. Зеленая, д. 45</t>
  </si>
  <si>
    <t>ООО "Верба Клиника"</t>
  </si>
  <si>
    <t>142702, Московская область, г. Видное, ул. Совхозная, д. 4, помещ. 1</t>
  </si>
  <si>
    <t xml:space="preserve">ООО "ЮР&amp;МЕД" </t>
  </si>
  <si>
    <t>143700, Московская область, Шаховской р-н, р. п. рп. Шаховская, пер. Первомайский, д. №8</t>
  </si>
  <si>
    <t>ООО "Лечебно-оздоровительный центр "Эндомедис"</t>
  </si>
  <si>
    <t>141018, Московская область, г. Мытищи, ул. Благовещенская, д. 3</t>
  </si>
  <si>
    <t>ООО "Исида +"</t>
  </si>
  <si>
    <t>141014, Московская область, г.о. Мытищи, г. Мытищи, ул. Семашко, д. 10, к. 1, помещ. XIX</t>
  </si>
  <si>
    <t>ООО "Центр флебологии и сосудистой хирургии"</t>
  </si>
  <si>
    <t>141613, Московская область, г.о. Клин, ул. Победы, вл. 2/3, пом. 1</t>
  </si>
  <si>
    <t>01.08.2026-31.08.2026</t>
  </si>
  <si>
    <t>ООО "Клиника инновационной хирургии"</t>
  </si>
  <si>
    <t>141600, Московская область, г.о. Клин, ул. Победы, вл. 2, корп. 3</t>
  </si>
  <si>
    <t>ООО "Сангвис Лаб""</t>
  </si>
  <si>
    <t>140206, Московская область, г.о. Воскресенск, г. Воскресенск, ул. Ломоносова, д. 119, к. 2, помещ. 7А</t>
  </si>
  <si>
    <t>ГБУЗ Московской области "Дубненская больница"</t>
  </si>
  <si>
    <t>141983, Московская область, г. Дубна, ул. Карла Маркса, д. 30</t>
  </si>
  <si>
    <t>АО "ЭКОЛАБ"</t>
  </si>
  <si>
    <t>142530, Московская область, г.о. Павлово-Посадский, г. Электрогорск, ул. Буденого, д. 1</t>
  </si>
  <si>
    <t>ГБУЗ Московской области "Пушкинская клиническая больница им. проф. Розанова В.Н."</t>
  </si>
  <si>
    <t>141206, Московская область, г.о. Пушкинский, г. Пушкино, ул. Авиационная, д. 35</t>
  </si>
  <si>
    <t>ФГБУЗ "Центральная психиатрическая больница Федерального медико-биологического агентства"</t>
  </si>
  <si>
    <t>144001, Московская область, г. Электросталь, Криулинский проезд, д. 12</t>
  </si>
  <si>
    <t>ООО "ЭЛЬМА"</t>
  </si>
  <si>
    <t>144002, Московская область, г. Электросталь, ул. Железнодорожная, д. 7</t>
  </si>
  <si>
    <t>ГБУЗ Московской области "Щёлковская больница"</t>
  </si>
  <si>
    <t>141100, Московская область, г.о. Щёлково, г. Щёлково, ул. Парковая, д. 8</t>
  </si>
  <si>
    <t>ООО "Здоровая семья"</t>
  </si>
  <si>
    <t>143908, Московская область, г.о. Балашиха, г. Балашиха, ул. Реутовская, д. 14, помещ. 9</t>
  </si>
  <si>
    <t>ГБУЗ Московской области "Протвинская больница"</t>
  </si>
  <si>
    <t>142280, Московская область, г. Протвино, ул. Ленина, д. 15</t>
  </si>
  <si>
    <t>ГБУЗ Московской области "Красногорская больница"</t>
  </si>
  <si>
    <t>143410, Московская область, г. Красногорск, Павшинский б-р, д. 9</t>
  </si>
  <si>
    <t>ООО "Геомед"</t>
  </si>
  <si>
    <t>140180, Московская область, г. Жуковский, ул. Королева, дом 6, корп. 2, квартира 8</t>
  </si>
  <si>
    <t>ГБУЗ Московской области "Жуковская областная клиническая больница"</t>
  </si>
  <si>
    <t>140181, Московская область, г. Жуковский, ул. Фрунзе, дом 1</t>
  </si>
  <si>
    <t>ФАУ "Центральный аэрогидродинамический институт имени профессора Н.Е. Жуковского"</t>
  </si>
  <si>
    <t xml:space="preserve"> 140180, Московская область, г. Жуковский, ул. Жуковского, дом 1</t>
  </si>
  <si>
    <t>ГБУЗ Московской области "Серебряно-Прудская больница"</t>
  </si>
  <si>
    <t>142970, Московская область,  р.п. Серебряные Пруды, ул. Школьная, д. 4</t>
  </si>
  <si>
    <t>ООО "Медицинский центр "Гиппократ"</t>
  </si>
  <si>
    <t xml:space="preserve">141406, Московская область, г. Химки, ул. Совхозная, д. 9, пом. 024-025                    </t>
  </si>
  <si>
    <t xml:space="preserve">ООО "Семейная медицина" </t>
  </si>
  <si>
    <t>141551, Московская область, г.о. Солнечногорск, д. Голубое, б-р Парковый, д.2, к.5, помещ. 07-00-03</t>
  </si>
  <si>
    <t>ООО "ТАПУШКА"</t>
  </si>
  <si>
    <t>140304, Московская область, г. Егорьевск, ул. Советская, д. 191, пом. 42</t>
  </si>
  <si>
    <t>ГБУЗ Московской области "Московский областной клинический наркологический диспансер"</t>
  </si>
  <si>
    <t>141069, Московская область, г. Королев, ул. Первомайская (Первомайский мкр.), д. 19а</t>
  </si>
  <si>
    <t>ГБУЗ Московской области "Подольская детская больница"</t>
  </si>
  <si>
    <t>142110, Московская область, г.о. Подольск, г. Подольск, ул. Кирова, д. 38</t>
  </si>
  <si>
    <t>ООО "Будь здоров"</t>
  </si>
  <si>
    <t>142432, Московская область, г. Черноголовка, ул. Лесная, д. 9</t>
  </si>
  <si>
    <t>ООО "Подмосковный доктор"</t>
  </si>
  <si>
    <t>142072, Московская область, г. Домодедово, ул. Донская (Востряково мкр.), д. 3, пом. 1</t>
  </si>
  <si>
    <t>ООО "Здоровье+"</t>
  </si>
  <si>
    <t>141313, Московская область, г. Сергиев Посад, ул. Воробьевская, д. 33А, пом. 132, комн. 6</t>
  </si>
  <si>
    <t>01.09.2026-30.09.2026</t>
  </si>
  <si>
    <t xml:space="preserve">ГБУЗ Московской области "Наро-Фоминская больница" </t>
  </si>
  <si>
    <t>143300, Московская область, г. Наро-Фоминск, ул. Калинина, д. 1</t>
  </si>
  <si>
    <t>ООО "Клиника комплексного лечения и восстановления"</t>
  </si>
  <si>
    <t>141804, Московская область, м.о. Дмитровский, г. Дмитров, ул. Подлипецкая Слобода, д. 36</t>
  </si>
  <si>
    <t>ООО "Пушкиномед"</t>
  </si>
  <si>
    <t>141207, Московская область, г.о. Пушкинский, г. Пушкино, ул. Надсоновская, д. 24, помещ. 12, ком. 86</t>
  </si>
  <si>
    <t>ФГБУЗ "Центральная медико-санитарная часть № 21 Федерального медико-биологического агентства"</t>
  </si>
  <si>
    <t>144009, Московская область, г. Электросталь, ул. Комсомольская, д. 3</t>
  </si>
  <si>
    <t>ООО "Доктор рядом"</t>
  </si>
  <si>
    <t>142300, Московская область, г. Чехов, ул. Земская, д. 21, помещ. 6</t>
  </si>
  <si>
    <t xml:space="preserve">
Филиал - "Войсковая часть 34011" федерального казенного учреждения "Войсковая часть 33877"</t>
  </si>
  <si>
    <t>142303, Московская область, р-н Чеховский, г. Чехов-3, ул. Центральная
442500, Пензенская область, г. Кузнецк, г. Кузнецк-8</t>
  </si>
  <si>
    <t>ООО "Мономах"</t>
  </si>
  <si>
    <t>143923, Московская область, г.о. Балашиха, г. Балашиха, ул. Ситникова, д. 8, кв. 256</t>
  </si>
  <si>
    <t>ООО "Медина-С"</t>
  </si>
  <si>
    <t>143980, Московская область, г.о. Балашиха, г. Балашиха, мкр. Железнодорожный, ул. Пролетарская, д. 1/3, каб. 15</t>
  </si>
  <si>
    <t>ООО "Витаминка"</t>
  </si>
  <si>
    <t>143900, Московская область, г. Балашиха, ул. Свердлова, д.32, пом. 259</t>
  </si>
  <si>
    <t>ГБУЗ Московской области "Коломенский перинатальный центр"</t>
  </si>
  <si>
    <t>140402, Московская область, г. Коломна, ул. Дзержинского, д. 25</t>
  </si>
  <si>
    <t>ООО "Многопрофильный медицинский центр "Евроклиника 24 - Жулебино"</t>
  </si>
  <si>
    <t>140008, Московская область, г. Люберцы, ул. 3-е Почтовое отделение, д. 102, пом/каб 220/18</t>
  </si>
  <si>
    <t>ООО "Мед-Альфа Плюс"</t>
  </si>
  <si>
    <t>140056, Московская область, г. Котельники, мкр. Опытное Поле, д. 9</t>
  </si>
  <si>
    <t>ООО "Лаборатория № 1"</t>
  </si>
  <si>
    <t xml:space="preserve">  140090, Московская область, г. Люберцы, г. Дзержинский, ул. Угрешская, д. 24, помещ. 001</t>
  </si>
  <si>
    <t>ООО "Лунный камень"</t>
  </si>
  <si>
    <t>140070, Московская область, г. Люберцы, пос. Томилино, ул. Потехина, д. 12</t>
  </si>
  <si>
    <t>ООО "КРХ-Медикал"</t>
  </si>
  <si>
    <t>140010, Московская область, г. Люберцы, пр-кт Комсомольский, д. 24/2, помещ. 052</t>
  </si>
  <si>
    <t>ГБУЗ Московской области "Каширская больница"</t>
  </si>
  <si>
    <t>142900, Московская область, г. Кашира, ул. Больничная, д. 2</t>
  </si>
  <si>
    <t>ООО "Леда МЦ"</t>
  </si>
  <si>
    <t xml:space="preserve">141402, Московская область, г. Химки, ул. Московская, д. 14, этаж/пом. 3/1(часть) ком. 14                </t>
  </si>
  <si>
    <t>ГБУЗ Московской области "Солнечногорская больница"</t>
  </si>
  <si>
    <t>141500, Московская область, г. Солнечногорск, мкр Рекинцо, стр.1</t>
  </si>
  <si>
    <t>ООО "Новая медицина Шатура"</t>
  </si>
  <si>
    <t>140703, Московская область, г. Шатура, пр-кт Ильича, д. 40, офис 1</t>
  </si>
  <si>
    <t>ООО "Национальная экспресс-лаборатория"</t>
  </si>
  <si>
    <t>ГБУЗ Московской области "Королёвская больница"</t>
  </si>
  <si>
    <t>141070, Московская область, г. Королев, ул. Циолковского, д. 24</t>
  </si>
  <si>
    <t>ООО "Энергия"</t>
  </si>
  <si>
    <t>142100, Московская область, г. Подольск, ул. Юбилейная,  д. 23, пом. 8</t>
  </si>
  <si>
    <t xml:space="preserve"> ООО "Современная медицина"</t>
  </si>
  <si>
    <t>142100, Московская область, г. Подольск, ул. Свердлова, д. 9А, помещ. 1, этаж 1</t>
  </si>
  <si>
    <t>ООО "ФЕМИНА"</t>
  </si>
  <si>
    <t>142455, Московская область, Богородский г.о., г. Электроугли, ул. Школьная, д. 44, стр. 1</t>
  </si>
  <si>
    <t>ГБУЗ Московской области "Видновская клиническая больница"</t>
  </si>
  <si>
    <t>142700, Московская область, г.о. Ленинский, г. Видное, ул. Заводская, д. 15</t>
  </si>
  <si>
    <t>ООО "ПРЕЗИДЕНТ СК №2"</t>
  </si>
  <si>
    <t>142701, Московская область, г.о. Ленинский, г. Видное, ул. Строительная, д.27, помещ. 3</t>
  </si>
  <si>
    <t>ООО "Ваш доктор"</t>
  </si>
  <si>
    <t>143603, Московская область, г. Волоколамск, ул. Шоссейная, д. 2, помещ. 7/этаж 2</t>
  </si>
  <si>
    <t>ООО "ИЗИДА"</t>
  </si>
  <si>
    <t>141006, Московская область, г. Мытищи, Олимпийский пр-кт, д. 15, корп. 4</t>
  </si>
  <si>
    <t>141008, Московская область, г.о. Мытищи, г. Мытищи, ул. Мира, д. 10/10, помещ. III</t>
  </si>
  <si>
    <t>ООО "СИТИМЕДИКАЛГРУПП"</t>
  </si>
  <si>
    <t>140207, Московская область, г.о. Воскресенск,
с. Новлянское, ЗД. 8М</t>
  </si>
  <si>
    <t>01.10.2026-31.10.2026</t>
  </si>
  <si>
    <t>ООО "Астрамед+"</t>
  </si>
  <si>
    <t xml:space="preserve">141300, Московская область, г. Сергиев Посад, ул. 1-я Рыбная, д. 18/2, этаж 2, помещ. 1 </t>
  </si>
  <si>
    <t>ООО "Асетклиника"</t>
  </si>
  <si>
    <t>142600, Московская область, г.о. Орехово-Зуевский, г. Орехово-Зуево, б-р Центральный, д. 4</t>
  </si>
  <si>
    <t>ООО "Медицинский центр "Надежда"</t>
  </si>
  <si>
    <t>141601, Московская область, г. Клин, ул. Ленинградская, д. 2/11</t>
  </si>
  <si>
    <t>ООО "Азбука Здоровья"</t>
  </si>
  <si>
    <t>140501, Московская область, г. Луховицы, ул. Первомайская, стр. 47</t>
  </si>
  <si>
    <t>ГБУЗ Московской области "Дмитровская больница"</t>
  </si>
  <si>
    <t>141800, Московская область, м.о. Дмитровский, г. Дмитров, ул. Больничная, д. 7, к. 1</t>
  </si>
  <si>
    <t>ГБУЗ Московской области "Павлово-Посадская больница"</t>
  </si>
  <si>
    <t>142500, Московская область, г.о. Павлово-Посадский, г. Павловский Посад, ул. Карла Маркса, д. 6</t>
  </si>
  <si>
    <t>ГБУЗ Московской области "Электростальская больница"</t>
  </si>
  <si>
    <t>144000, Московская область, г. Электросталь, ул. Пушкина, д. 3</t>
  </si>
  <si>
    <t>ООО "Центр
здоровья Юлии Тумановой"</t>
  </si>
  <si>
    <t>141140, Московская область, г.о. Лосино-Петровский, пгт. Свердловский, ул. Строителей, д. 2, помещ. 2</t>
  </si>
  <si>
    <t>ООО "Аллоро"</t>
  </si>
  <si>
    <t>141195, Московская область, г. Фрязино, ул. Октябрьская, д. 9</t>
  </si>
  <si>
    <t>ГБУЗ Московской области "Одинцовская областная больница"</t>
  </si>
  <si>
    <t>143003, Московская область, г.о. Одинцовский, г. Одинцово, ул. Маршала Бирюзова, д. 5, пом. 1</t>
  </si>
  <si>
    <t>ООО "Реутовская стоматологическая клиника"</t>
  </si>
  <si>
    <t>143964, Московская область, г. Реутов, ул. Калинина, д. 26</t>
  </si>
  <si>
    <t>ООО "Никомед"</t>
  </si>
  <si>
    <t>143930, Московская область, г. Балашиха, ш. Носовихинское (Салтыковка мкр.), д.113</t>
  </si>
  <si>
    <t>ГБУЗ Московской области "Серпуховская  больница"</t>
  </si>
  <si>
    <t>142201, Московская область, г.о. Серпухов, ул. Форсса, д. 3</t>
  </si>
  <si>
    <t>ООО "Медцентр "Парацельс"</t>
  </si>
  <si>
    <t>143500, Московская область, г. Истра, ул. Маяковского, д. 21</t>
  </si>
  <si>
    <t>ЗАО Концерн "Юг"</t>
  </si>
  <si>
    <t>140407, Московская область, г. Коломна, ул. Кирова , д. 10</t>
  </si>
  <si>
    <t>ООО Концерн "Юг"</t>
  </si>
  <si>
    <t>ГБУЗ Московской области "Раменская больница"</t>
  </si>
  <si>
    <t>140104, Московская область, г. Раменское, ул. Махова, д. 14</t>
  </si>
  <si>
    <t>ООО "Медицинская клиника врачей Князьковых"</t>
  </si>
  <si>
    <t>140125, Московская область, г.о. Люберцы, д.Островцы,ул. Баулинская, д.4, пом.311</t>
  </si>
  <si>
    <t>ООО "Центр восстановительной медицины и реабилитации"</t>
  </si>
  <si>
    <t xml:space="preserve">140081, Московская область, г. Лыткарино, ул. Советская, д. 14 </t>
  </si>
  <si>
    <t>ООО "Никомед Химки"</t>
  </si>
  <si>
    <t xml:space="preserve">141401, Московская область, г. Химки, пр-кт Ленинский, д. 1, к. 3, пом. 008                                </t>
  </si>
  <si>
    <t>ООО "Красота"</t>
  </si>
  <si>
    <t xml:space="preserve">141501, Московская область, г. Химки, ул. Молодежная, д. 70, пом. IX,                 </t>
  </si>
  <si>
    <t>ФГБУ "Федеральный клинический центр высоких медицинских технологий Федерального медико-биологического агентства"</t>
  </si>
  <si>
    <t>141435, Московская область, г. Химки, мкр. Новогорск</t>
  </si>
  <si>
    <t>ГБУЗ города Москва "Туберкулезная больница им. А.Е. Рабухина" ДЗМ</t>
  </si>
  <si>
    <t>141504, Московская область, г. Солнечногорск, ул. Рабухина, д. 7</t>
  </si>
  <si>
    <t>ГБУЗ Московской области "Егорьевская стоматологическая поликлиника"</t>
  </si>
  <si>
    <t>140301, Московская область, г. Егорьевск, ул. Советская, д. 119/17</t>
  </si>
  <si>
    <t>ООО "МЦ Медгелакси"</t>
  </si>
  <si>
    <t xml:space="preserve">141090, Московская область, г.о. Королёв, г. Королёв, мкр. Юбилейный, ул. Маяковского, д. 2, помещ. 023
</t>
  </si>
  <si>
    <t>ООО "Полимед"</t>
  </si>
  <si>
    <t>142104, Московская область, г.о. Подольск, г. Подольск, ул. Большая Cерпуховская, д. 47, помещ. 2</t>
  </si>
  <si>
    <t>ООО "Жемчужина здоровья"</t>
  </si>
  <si>
    <t>ООО "Центр диагностики Ногинск"</t>
  </si>
  <si>
    <t>142412, Московская область, г. Ногинск, ул. Рабочая, д. 6/26</t>
  </si>
  <si>
    <t>ГБУЗ МО "Видновская стоматологическая пликлиника"</t>
  </si>
  <si>
    <t>142703, Московская область, г.о. Ленинский, г. Видное, ул. Школьная, д. 66</t>
  </si>
  <si>
    <t>ООО "Родолико"</t>
  </si>
  <si>
    <t>142701, Московская область, г. Видное, ул. Березовая, д. 9, помещ. 14</t>
  </si>
  <si>
    <t>ООО "Золотой теленок"</t>
  </si>
  <si>
    <t>142701, Московская область, г. Видное, пр-кт Ленинского комсомола, д. 5А</t>
  </si>
  <si>
    <t>ГБУЗ Московской области "Лотошинская больница"</t>
  </si>
  <si>
    <t>143800, Московская область, пгт. Лотошино, ул. Спортивная, д. 9</t>
  </si>
  <si>
    <t>ООО Детский медицинский центр "Неболейка"</t>
  </si>
  <si>
    <t>141018, Московская область, г. Мытищи, Новомытищинский проспект, д. 41А, пом. III</t>
  </si>
  <si>
    <t>ООО "Городской медицинский центр"</t>
  </si>
  <si>
    <t>141006, Московская область, г.о. Мытищи, г. Мытищи, ул. Рождественская, д. 7, помещение XXI</t>
  </si>
  <si>
    <t>ООО "Новая медицина-2000"</t>
  </si>
  <si>
    <t>142600, Московская область, г. Орехово-Зуево, ул. Ленина, д. 44, к. А</t>
  </si>
  <si>
    <t>01.11.2026-30.11.2026</t>
  </si>
  <si>
    <t>ООО "Новая медицина для Вас"</t>
  </si>
  <si>
    <t>142671, Московская область, г. Орехово-Зуево, г. Ликино-Дулёво, ул. Калинина, д. 10 Б, эт. 1, каб. 9</t>
  </si>
  <si>
    <t>ФГБУЗ "Центральная медико-санитарная часть № 94 Федерального медико-биологического агентства"</t>
  </si>
  <si>
    <t>141320, Московская область, г. Сергиев Посад, г. Пересвет, ул. Мира, д. 10</t>
  </si>
  <si>
    <t>ООО "Клиника доктора Лемберга"</t>
  </si>
  <si>
    <t xml:space="preserve"> 140205, Московская область, г. Воскресенск, ул. Лермонтова, д.4А</t>
  </si>
  <si>
    <t>141707, Московская область, г. Долгопрудный, пр-кт Лихаческий, д. 76, к.1, помещение VIII</t>
  </si>
  <si>
    <t>ГБУЗ Московской области "Дмитровская стоматологическая поликлиника"</t>
  </si>
  <si>
    <t>141733, Московская область, г. Лобня, ул. Промышленная, д. 8, помещ. 74</t>
  </si>
  <si>
    <t>ООО "Клиника №1"</t>
  </si>
  <si>
    <t>141205, Московская область, г. Пушкино, пр-д 2-й Фабричный, д. 16, помещ. 521</t>
  </si>
  <si>
    <t xml:space="preserve">АО "Металлургический завод "Электросталь"
</t>
  </si>
  <si>
    <t xml:space="preserve">144002, Московская область, г. Электросталь, ул. Железнодорожная, д. 1  </t>
  </si>
  <si>
    <t>ГБУЗ Московской области "Щёлковский перинатальный центр"</t>
  </si>
  <si>
    <t>141100, Московская область, г. Щёлково, ул. Парковая, д. 6</t>
  </si>
  <si>
    <t>ГБУЗ Московской области "Психиатрическая больница № 2 имени В.И. Яковенко"</t>
  </si>
  <si>
    <t>142360, Московская область, г.о. Чехов, п. Мещерское, стр. 39, к. 21</t>
  </si>
  <si>
    <t>ООО "КлиНика"</t>
  </si>
  <si>
    <t>ООО "Ангара"</t>
  </si>
  <si>
    <t>143980, Московская область, г. Балашиха, ул. Октябрьская (Железнодорожный мкр.), д. 25, к. 3</t>
  </si>
  <si>
    <t>ООО "ЦМГ КОНСИЛИУМ"</t>
  </si>
  <si>
    <t>143989, Московская область, г.о. Балашиха, г. Балашиха, мкр. Ольгино, ул. Главная, д. 1А</t>
  </si>
  <si>
    <t>ГБУЗ Московской области "Истринская клиническая больница"</t>
  </si>
  <si>
    <t>143500, Московская область, г. Истра, ул. Урицкого, д. 83</t>
  </si>
  <si>
    <t>ООО "Медторгсервис"</t>
  </si>
  <si>
    <t>143433, Московская область, г.о. Красногорск, пгт. Нахабино, ул. Школьная, д. 13, помещ. 1</t>
  </si>
  <si>
    <t>ООО "Медицинский центр "Детство"</t>
  </si>
  <si>
    <t>140411, Московская область, г. Коломна, ул. Ленина, д. 105</t>
  </si>
  <si>
    <t>ГБУЗ Московской области "Лыткаринская больница"</t>
  </si>
  <si>
    <t>140081, Московская область, г. Лыткарино, ул. Коммунистическая, д. 63</t>
  </si>
  <si>
    <t>ООО "Клиника на Кузьминской"</t>
  </si>
  <si>
    <t>140056, Московская область, г.о. Котельники, г. Котельники, ул. Кузьминская, д. 15, помещ. 01</t>
  </si>
  <si>
    <t>ООО "Иммунитет"</t>
  </si>
  <si>
    <t>140170, Московская область, г. Бронницы, пер. Марьинский, д. 1, пом. 111</t>
  </si>
  <si>
    <t>АО "Научно- производственное предприятие "Звезда" имени академика Г.И. Северина"</t>
  </si>
  <si>
    <t>140070, Московская область, г. Люберцы, пгт. Томилино, ул. Гоголя, д. 39</t>
  </si>
  <si>
    <t xml:space="preserve">ГБУЗ Московской области "Ступинская клиническая больница" </t>
  </si>
  <si>
    <t>142800, Московская область, г. Ступино, ул. Чайковского, вл. 7, корп. 1</t>
  </si>
  <si>
    <t>ГБУЗ Московской области "Химкинская клиническая больница"</t>
  </si>
  <si>
    <t xml:space="preserve">141407, Московская область, г. Химки, шоссе Куркинское, д. 11                </t>
  </si>
  <si>
    <t>ФГБУ "Федеральный научно-клинический центр медицинской реабилитации и курортологии Федерального медико-биологического агентства"</t>
  </si>
  <si>
    <t>141551, Московская область, г. Солнечногорск, д. Голубое, ул. Родниковая, стр. 6, к. 1</t>
  </si>
  <si>
    <t>ООО "Семейная поликлиника №4"</t>
  </si>
  <si>
    <t>141060, Московская область, г. Королёв, мкр. Болшево, ул. Станционная, д. 33</t>
  </si>
  <si>
    <t>ООО "УНИМЕДИК"</t>
  </si>
  <si>
    <t>141060, Московская область, г. Королёв, микрорайон Болшево, ул. Станционная, д. 20</t>
  </si>
  <si>
    <t>ООО "Стоматолог-С"</t>
  </si>
  <si>
    <t>141070, Московская область, г. Королёв, ул. Октябрьская, д. 5, пом. 010</t>
  </si>
  <si>
    <t>ООО "Жемчужина Медикал"</t>
  </si>
  <si>
    <t>142110, Московская область, г.о. Подольск, г. Подольск, ул. Кирова, д. 11, помещ.1</t>
  </si>
  <si>
    <t>ООО "ПЭТ-Технолоджи Подольск"</t>
  </si>
  <si>
    <t>142110, Московская область, г. Подольск, ул. 50 лет ВЛКСМ, д. 26</t>
  </si>
  <si>
    <t>ООО "Студия Трейд"</t>
  </si>
  <si>
    <t>142400, Московская область, г. Ногинск, ул. Лебедевой, д. 10</t>
  </si>
  <si>
    <t>ООО "МЕДГРАД"</t>
  </si>
  <si>
    <t>142450, Московская область, Богородский г.о., г. Старая Купавна, ул. Кирова, д. 13Б, стр. 1</t>
  </si>
  <si>
    <t>ГБУЗ Московской области "Видновский перинатальный центр"</t>
  </si>
  <si>
    <t>142700, Московская область, г. Видное, ул. Заводская, д. 17</t>
  </si>
  <si>
    <t>АО "ЛМ-КЛИНИКА"</t>
  </si>
  <si>
    <t>142702, Московская область, г.о. Ленинский, р.п. Бутово, тер. Жилой комплекс Бутово-парк, д. 23, помещ. 10</t>
  </si>
  <si>
    <t>ООО "Домо-Дент"</t>
  </si>
  <si>
    <t>142004, Московская область, г.о. Домодедово, г. Домодедово, мкр. Центральный, ул. Каширское шоссе, д. 83, помещ. 6</t>
  </si>
  <si>
    <t>ГБУЗ Московской области "Волоколамская больница"</t>
  </si>
  <si>
    <t>143600, Московская область, г. Волоколамск, ш. Рижское, д. 41</t>
  </si>
  <si>
    <t>ООО "Лаборатория здоровья"</t>
  </si>
  <si>
    <t>141002, Московская область, г.о. Мытищи, г. Мытищи, ул. Колпакова, д. 10, помещ. XIV</t>
  </si>
  <si>
    <t>ООО "АМ-КЛИНИКА"</t>
  </si>
  <si>
    <t>141021, Московская область, г. Мытищи, ул. Борисовка, дом. 22, помещение 003</t>
  </si>
  <si>
    <t>ООО "Медицинский центр Эйдос"</t>
  </si>
  <si>
    <t>141195, Московская область, г. Фрязино, ул. Полевая, д. 6, помещ. 1</t>
  </si>
  <si>
    <t>ООО "Здоровое поколение"</t>
  </si>
  <si>
    <t>142100, Московская область, г. Подольск, ул. Февральская,
д. 54/150, помещение 1</t>
  </si>
  <si>
    <t>ООО "Бьютикс"</t>
  </si>
  <si>
    <t>142100, Московская область, г.о. Подольск, г. Подольск, ул. Первомайская, д. 9</t>
  </si>
  <si>
    <t>ООО "Семейная поликлиника №1"</t>
  </si>
  <si>
    <t>141301, Московская область, г. Сергиев Посад, ш. Новоугличское, д. 3</t>
  </si>
  <si>
    <t>01.12.2026-31.12.2026</t>
  </si>
  <si>
    <t>ГБУЗ МО "Поликлиника городского округа Власиха"</t>
  </si>
  <si>
    <t>143010, Московская область, п. Власиха, ул. Лесная, д. 26</t>
  </si>
  <si>
    <t>ГБУЗ Московской области "Можайская больница"</t>
  </si>
  <si>
    <t>143200, Московская область, г. Можайск, ул. Амбулаторная, д. 1</t>
  </si>
  <si>
    <t>ГБУЗ Московской области "Психиатрическая больница № 3 им. Т.Б. Дмитриевой"</t>
  </si>
  <si>
    <t>142601, Московская область, г.о. Орехово-Зуевский, г. Орехово-Зуево, ул. Торфобрикетная, д. 42</t>
  </si>
  <si>
    <t>ООО "Куратор"</t>
  </si>
  <si>
    <t>142600, Московская область, г. Орехово-Зуево, ул. Ленина, д. 40</t>
  </si>
  <si>
    <t>ООО "Анаис"</t>
  </si>
  <si>
    <t>141601, Московская область, г.о. Клин, г. Клин, проезд Тверской, д. 10А, помещ. 1</t>
  </si>
  <si>
    <t>ООО "Томограф"</t>
  </si>
  <si>
    <t>141732, Московская область, г. Лобня, ул. Заречная, дом 22Б</t>
  </si>
  <si>
    <t>ООО "Главный клинический лечебно-
диагностический центр №1"</t>
  </si>
  <si>
    <t>141280, Московская область, г.о. Пушкинский, г. Ивантеевка, ул. Прокудина, д. 4, этаж 1, помещ. 172</t>
  </si>
  <si>
    <t>ООО "Экстродент центр"</t>
  </si>
  <si>
    <t>141207, Московская область, г. Пушкино, ул. Чехова, д. 1, к. 3, помещ. 023</t>
  </si>
  <si>
    <t>ООО "Центр семейной медицины "Медина"</t>
  </si>
  <si>
    <t>144010, Московская область, г. Электросталь, б-р 60-летия Победы, д. 8, помещ. 01</t>
  </si>
  <si>
    <t>ООО "СИТИЭСМЕД"</t>
  </si>
  <si>
    <t>143988, Московская область, г.о. Балашиха, г. Балашиха, мкр. Новое Павлино, ул. Троицкая, д. 1, кв. 327</t>
  </si>
  <si>
    <t>АО "Научно–исследовательский и конструкторско-технологический институт подвижного состава"</t>
  </si>
  <si>
    <t>140402, Московская область, г. Коломна, ул. Октябрьской революции, д. 410</t>
  </si>
  <si>
    <t>140108, Московская область, м.о. Раменский, г. Раменское, ул. Михалевича, д. 49, офис 54</t>
  </si>
  <si>
    <t>ГБУЗ Московской области "Люберецкая стоматологическая поликлиника"</t>
  </si>
  <si>
    <t>140011, Московская область, г. Люберцы, ул. Юбилейная, д. 23, к. 1</t>
  </si>
  <si>
    <t>ООО "Стоматологическая клиника Стражниковой Е.Ю."</t>
  </si>
  <si>
    <t>140182, Московская область, г. Жуковский, ул. Гризодубовой, д. 8, пом.III</t>
  </si>
  <si>
    <t>ООО "Семейная Медицинская Клиника"</t>
  </si>
  <si>
    <t xml:space="preserve">141401, Московская область, г. Химки, ул. Маяковского, д. 1                  </t>
  </si>
  <si>
    <t>ООО "Гемоцентр"</t>
  </si>
  <si>
    <t>142720, Московская область, г. Видное, р.п. Боброво, ул. Крымская, д. 13, помещ. 8</t>
  </si>
  <si>
    <t>ООО "Интех"</t>
  </si>
  <si>
    <t>142701, Московская область, г. Видное, пр-кт Ленинского Комсомола, д. 46В</t>
  </si>
  <si>
    <r>
      <t xml:space="preserve">№ </t>
    </r>
    <r>
      <rPr>
        <u/>
        <sz val="12"/>
        <rFont val="Times New Roman"/>
        <family val="1"/>
        <charset val="204"/>
      </rPr>
      <t xml:space="preserve">  1286                                      </t>
    </r>
  </si>
  <si>
    <r>
      <t xml:space="preserve">от </t>
    </r>
    <r>
      <rPr>
        <u/>
        <sz val="12"/>
        <rFont val="Times New Roman"/>
        <family val="1"/>
        <charset val="204"/>
      </rPr>
      <t xml:space="preserve">   19 ноября 2025г.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</si>
</sst>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202124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0" fontId="10" fillId="0" borderId="0"/>
    <xf numFmtId="0" fontId="14" fillId="0" borderId="0"/>
  </cellStyleXfs>
  <cellXfs count="84">
    <xf numFmtId="0" fontId="0" fillId="0" borderId="0" xfId="0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4" fontId="3" fillId="0" borderId="0" xfId="2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6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 applyProtection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13" fillId="0" borderId="1" xfId="3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3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top" wrapText="1"/>
    </xf>
    <xf numFmtId="49" fontId="6" fillId="0" borderId="1" xfId="3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16" fontId="5" fillId="2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64" fontId="3" fillId="0" borderId="0" xfId="2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 applyProtection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 applyProtection="1">
      <alignment horizontal="center" vertical="top"/>
      <protection locked="0"/>
    </xf>
    <xf numFmtId="1" fontId="12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 applyProtection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/>
    </xf>
    <xf numFmtId="1" fontId="6" fillId="2" borderId="1" xfId="0" applyNumberFormat="1" applyFont="1" applyFill="1" applyBorder="1" applyAlignment="1" applyProtection="1">
      <alignment horizontal="center" vertical="top"/>
      <protection locked="0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1" fontId="15" fillId="0" borderId="1" xfId="0" applyNumberFormat="1" applyFont="1" applyBorder="1" applyAlignment="1">
      <alignment horizontal="center" vertical="top"/>
    </xf>
    <xf numFmtId="1" fontId="13" fillId="3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2" applyFont="1" applyFill="1" applyBorder="1" applyAlignment="1">
      <alignment horizontal="left"/>
    </xf>
    <xf numFmtId="164" fontId="3" fillId="0" borderId="0" xfId="2" applyFont="1" applyFill="1" applyBorder="1" applyAlignment="1">
      <alignment horizontal="left" vertical="top" wrapText="1"/>
    </xf>
    <xf numFmtId="164" fontId="4" fillId="0" borderId="0" xfId="2" applyFont="1" applyFill="1" applyBorder="1" applyAlignment="1">
      <alignment horizontal="left" vertical="top" wrapText="1"/>
    </xf>
    <xf numFmtId="164" fontId="3" fillId="0" borderId="0" xfId="2" applyFont="1" applyFill="1" applyBorder="1" applyAlignment="1">
      <alignment horizontal="left" wrapText="1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_Лист1" xfId="4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0000CC"/>
      <color rgb="FFC7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H414"/>
  <sheetViews>
    <sheetView tabSelected="1" zoomScaleNormal="100" workbookViewId="0">
      <selection activeCell="A10" sqref="A10:G10"/>
    </sheetView>
  </sheetViews>
  <sheetFormatPr defaultColWidth="8.88671875" defaultRowHeight="13.8" x14ac:dyDescent="0.3"/>
  <cols>
    <col min="1" max="1" width="4" style="18" customWidth="1"/>
    <col min="2" max="2" width="33.33203125" style="17" customWidth="1"/>
    <col min="3" max="3" width="38.33203125" style="20" customWidth="1"/>
    <col min="4" max="4" width="13" style="74" customWidth="1"/>
    <col min="5" max="5" width="14.88671875" style="18" customWidth="1"/>
    <col min="6" max="6" width="14" style="75" customWidth="1"/>
    <col min="7" max="7" width="16.44140625" style="75" customWidth="1"/>
    <col min="8" max="8" width="16.44140625" style="20" customWidth="1"/>
    <col min="9" max="16384" width="8.88671875" style="20"/>
  </cols>
  <sheetData>
    <row r="1" spans="1:8" ht="15.6" x14ac:dyDescent="0.3">
      <c r="A1" s="4"/>
      <c r="B1" s="3"/>
      <c r="C1" s="19"/>
      <c r="D1" s="44"/>
      <c r="E1" s="4"/>
      <c r="F1" s="81" t="s">
        <v>15</v>
      </c>
      <c r="G1" s="81"/>
    </row>
    <row r="2" spans="1:8" ht="15.6" x14ac:dyDescent="0.3">
      <c r="A2" s="1"/>
      <c r="B2" s="2"/>
      <c r="C2" s="2"/>
      <c r="D2" s="45"/>
      <c r="E2" s="1"/>
      <c r="F2" s="82" t="s">
        <v>5</v>
      </c>
      <c r="G2" s="82"/>
    </row>
    <row r="3" spans="1:8" ht="15.6" x14ac:dyDescent="0.3">
      <c r="A3" s="1"/>
      <c r="B3" s="2"/>
      <c r="C3" s="2"/>
      <c r="D3" s="45"/>
      <c r="E3" s="1"/>
      <c r="F3" s="82" t="s">
        <v>12</v>
      </c>
      <c r="G3" s="82"/>
    </row>
    <row r="4" spans="1:8" ht="15.6" x14ac:dyDescent="0.3">
      <c r="A4" s="1"/>
      <c r="B4" s="2"/>
      <c r="C4" s="2"/>
      <c r="D4" s="45"/>
      <c r="E4" s="1"/>
      <c r="F4" s="82" t="s">
        <v>6</v>
      </c>
      <c r="G4" s="82"/>
    </row>
    <row r="5" spans="1:8" ht="20.399999999999999" customHeight="1" x14ac:dyDescent="0.3">
      <c r="A5" s="1"/>
      <c r="B5" s="2"/>
      <c r="C5" s="2"/>
      <c r="D5" s="45"/>
      <c r="E5" s="1"/>
      <c r="F5" s="83" t="s">
        <v>817</v>
      </c>
      <c r="G5" s="83"/>
    </row>
    <row r="6" spans="1:8" ht="20.399999999999999" customHeight="1" x14ac:dyDescent="0.3">
      <c r="A6" s="1"/>
      <c r="B6" s="2"/>
      <c r="C6" s="2"/>
      <c r="D6" s="45"/>
      <c r="E6" s="1"/>
      <c r="F6" s="80" t="s">
        <v>816</v>
      </c>
      <c r="G6" s="80"/>
    </row>
    <row r="7" spans="1:8" ht="15.6" x14ac:dyDescent="0.3">
      <c r="A7" s="1"/>
      <c r="B7" s="2"/>
      <c r="C7" s="2"/>
      <c r="D7" s="45"/>
      <c r="E7" s="1"/>
      <c r="F7" s="46"/>
      <c r="G7" s="46"/>
      <c r="H7" s="5"/>
    </row>
    <row r="8" spans="1:8" ht="15.6" x14ac:dyDescent="0.3">
      <c r="A8" s="76" t="s">
        <v>0</v>
      </c>
      <c r="B8" s="76"/>
      <c r="C8" s="76"/>
      <c r="D8" s="76"/>
      <c r="E8" s="76"/>
      <c r="F8" s="78"/>
      <c r="G8" s="78"/>
    </row>
    <row r="9" spans="1:8" ht="15.6" x14ac:dyDescent="0.3">
      <c r="A9" s="76" t="s">
        <v>11</v>
      </c>
      <c r="B9" s="76"/>
      <c r="C9" s="76"/>
      <c r="D9" s="76"/>
      <c r="E9" s="76"/>
      <c r="F9" s="78"/>
      <c r="G9" s="78"/>
    </row>
    <row r="10" spans="1:8" ht="15.6" x14ac:dyDescent="0.3">
      <c r="A10" s="76" t="s">
        <v>17</v>
      </c>
      <c r="B10" s="76"/>
      <c r="C10" s="76"/>
      <c r="D10" s="76"/>
      <c r="E10" s="76"/>
      <c r="F10" s="77"/>
      <c r="G10" s="77"/>
    </row>
    <row r="11" spans="1:8" ht="15.6" x14ac:dyDescent="0.3">
      <c r="A11" s="76" t="s">
        <v>16</v>
      </c>
      <c r="B11" s="76"/>
      <c r="C11" s="78"/>
      <c r="D11" s="78"/>
      <c r="E11" s="78"/>
      <c r="F11" s="78"/>
      <c r="G11" s="78"/>
    </row>
    <row r="12" spans="1:8" ht="15.6" x14ac:dyDescent="0.3">
      <c r="A12" s="79"/>
      <c r="B12" s="79"/>
      <c r="C12" s="79"/>
      <c r="D12" s="79"/>
      <c r="E12" s="79"/>
      <c r="F12" s="1"/>
      <c r="G12" s="47"/>
    </row>
    <row r="13" spans="1:8" ht="41.4" x14ac:dyDescent="0.3">
      <c r="A13" s="6" t="s">
        <v>1</v>
      </c>
      <c r="B13" s="6" t="s">
        <v>14</v>
      </c>
      <c r="C13" s="6" t="s">
        <v>8</v>
      </c>
      <c r="D13" s="7" t="s">
        <v>2</v>
      </c>
      <c r="E13" s="8" t="s">
        <v>3</v>
      </c>
      <c r="F13" s="7" t="s">
        <v>7</v>
      </c>
      <c r="G13" s="6" t="s">
        <v>4</v>
      </c>
    </row>
    <row r="14" spans="1:8" x14ac:dyDescent="0.3">
      <c r="A14" s="9">
        <v>1</v>
      </c>
      <c r="B14" s="9">
        <v>2</v>
      </c>
      <c r="C14" s="10" t="s">
        <v>9</v>
      </c>
      <c r="D14" s="11">
        <v>4</v>
      </c>
      <c r="E14" s="11" t="s">
        <v>10</v>
      </c>
      <c r="F14" s="11" t="s">
        <v>13</v>
      </c>
      <c r="G14" s="9">
        <v>7</v>
      </c>
    </row>
    <row r="15" spans="1:8" ht="27.6" x14ac:dyDescent="0.3">
      <c r="A15" s="12">
        <v>1</v>
      </c>
      <c r="B15" s="13" t="s">
        <v>18</v>
      </c>
      <c r="C15" s="13" t="s">
        <v>19</v>
      </c>
      <c r="D15" s="48">
        <v>5042079097</v>
      </c>
      <c r="E15" s="48">
        <v>1045008366215</v>
      </c>
      <c r="F15" s="48">
        <v>1109310027</v>
      </c>
      <c r="G15" s="49" t="s">
        <v>20</v>
      </c>
      <c r="H15" s="21"/>
    </row>
    <row r="16" spans="1:8" ht="41.4" x14ac:dyDescent="0.3">
      <c r="A16" s="12">
        <f>A15+1</f>
        <v>2</v>
      </c>
      <c r="B16" s="13" t="s">
        <v>21</v>
      </c>
      <c r="C16" s="13" t="s">
        <v>22</v>
      </c>
      <c r="D16" s="48">
        <v>5047152093</v>
      </c>
      <c r="E16" s="48">
        <v>1145047002286</v>
      </c>
      <c r="F16" s="48">
        <v>1029564422</v>
      </c>
      <c r="G16" s="49" t="s">
        <v>20</v>
      </c>
      <c r="H16" s="21"/>
    </row>
    <row r="17" spans="1:8" ht="41.4" x14ac:dyDescent="0.3">
      <c r="A17" s="12">
        <f t="shared" ref="A17:A80" si="0">A16+1</f>
        <v>3</v>
      </c>
      <c r="B17" s="13" t="s">
        <v>23</v>
      </c>
      <c r="C17" s="13" t="s">
        <v>24</v>
      </c>
      <c r="D17" s="48">
        <v>7721722502</v>
      </c>
      <c r="E17" s="48">
        <v>1117746295556</v>
      </c>
      <c r="F17" s="48">
        <v>1055088601</v>
      </c>
      <c r="G17" s="49" t="s">
        <v>20</v>
      </c>
      <c r="H17" s="21"/>
    </row>
    <row r="18" spans="1:8" s="23" customFormat="1" ht="27.6" x14ac:dyDescent="0.3">
      <c r="A18" s="12">
        <f t="shared" si="0"/>
        <v>4</v>
      </c>
      <c r="B18" s="13" t="s">
        <v>25</v>
      </c>
      <c r="C18" s="14" t="s">
        <v>26</v>
      </c>
      <c r="D18" s="50">
        <v>5020036910</v>
      </c>
      <c r="E18" s="48">
        <v>1035003964346</v>
      </c>
      <c r="F18" s="48">
        <v>1092157195</v>
      </c>
      <c r="G18" s="49" t="s">
        <v>20</v>
      </c>
      <c r="H18" s="22"/>
    </row>
    <row r="19" spans="1:8" s="23" customFormat="1" ht="27.6" x14ac:dyDescent="0.3">
      <c r="A19" s="12">
        <f t="shared" si="0"/>
        <v>5</v>
      </c>
      <c r="B19" s="13" t="s">
        <v>27</v>
      </c>
      <c r="C19" s="14" t="s">
        <v>28</v>
      </c>
      <c r="D19" s="50">
        <v>5008038750</v>
      </c>
      <c r="E19" s="48">
        <v>1055009321355</v>
      </c>
      <c r="F19" s="48">
        <v>1102693775</v>
      </c>
      <c r="G19" s="49" t="s">
        <v>20</v>
      </c>
      <c r="H19" s="22"/>
    </row>
    <row r="20" spans="1:8" s="23" customFormat="1" ht="27.6" x14ac:dyDescent="0.3">
      <c r="A20" s="12">
        <f t="shared" si="0"/>
        <v>6</v>
      </c>
      <c r="B20" s="13" t="s">
        <v>29</v>
      </c>
      <c r="C20" s="14" t="s">
        <v>30</v>
      </c>
      <c r="D20" s="50">
        <v>5025025084</v>
      </c>
      <c r="E20" s="48">
        <v>1075047008409</v>
      </c>
      <c r="F20" s="48">
        <v>1108052836</v>
      </c>
      <c r="G20" s="49" t="s">
        <v>20</v>
      </c>
      <c r="H20" s="22"/>
    </row>
    <row r="21" spans="1:8" s="23" customFormat="1" ht="27.6" x14ac:dyDescent="0.3">
      <c r="A21" s="12">
        <f t="shared" si="0"/>
        <v>7</v>
      </c>
      <c r="B21" s="13" t="s">
        <v>31</v>
      </c>
      <c r="C21" s="14" t="s">
        <v>32</v>
      </c>
      <c r="D21" s="50">
        <v>5038106076</v>
      </c>
      <c r="E21" s="48">
        <v>1145038003175</v>
      </c>
      <c r="F21" s="48">
        <v>1069245460</v>
      </c>
      <c r="G21" s="49" t="s">
        <v>20</v>
      </c>
      <c r="H21" s="22"/>
    </row>
    <row r="22" spans="1:8" s="23" customFormat="1" ht="41.4" x14ac:dyDescent="0.3">
      <c r="A22" s="12">
        <f t="shared" si="0"/>
        <v>8</v>
      </c>
      <c r="B22" s="13" t="s">
        <v>33</v>
      </c>
      <c r="C22" s="14" t="s">
        <v>34</v>
      </c>
      <c r="D22" s="50">
        <v>5053039152</v>
      </c>
      <c r="E22" s="48">
        <v>1155053001289</v>
      </c>
      <c r="F22" s="48">
        <v>1058442177</v>
      </c>
      <c r="G22" s="49" t="s">
        <v>20</v>
      </c>
      <c r="H22" s="22"/>
    </row>
    <row r="23" spans="1:8" s="23" customFormat="1" ht="41.4" x14ac:dyDescent="0.3">
      <c r="A23" s="12">
        <f t="shared" si="0"/>
        <v>9</v>
      </c>
      <c r="B23" s="13" t="s">
        <v>35</v>
      </c>
      <c r="C23" s="14" t="s">
        <v>36</v>
      </c>
      <c r="D23" s="50">
        <v>5028039261</v>
      </c>
      <c r="E23" s="48">
        <v>1245000061206</v>
      </c>
      <c r="F23" s="48">
        <v>1245123300</v>
      </c>
      <c r="G23" s="49" t="s">
        <v>20</v>
      </c>
      <c r="H23" s="22"/>
    </row>
    <row r="24" spans="1:8" s="23" customFormat="1" ht="41.4" x14ac:dyDescent="0.3">
      <c r="A24" s="12">
        <f t="shared" si="0"/>
        <v>10</v>
      </c>
      <c r="B24" s="13" t="s">
        <v>37</v>
      </c>
      <c r="C24" s="14" t="s">
        <v>38</v>
      </c>
      <c r="D24" s="48">
        <v>5032037690</v>
      </c>
      <c r="E24" s="48">
        <v>1035006466956</v>
      </c>
      <c r="F24" s="48">
        <v>1097246258</v>
      </c>
      <c r="G24" s="49" t="s">
        <v>20</v>
      </c>
      <c r="H24" s="22"/>
    </row>
    <row r="25" spans="1:8" s="23" customFormat="1" ht="41.4" x14ac:dyDescent="0.3">
      <c r="A25" s="12">
        <f t="shared" si="0"/>
        <v>11</v>
      </c>
      <c r="B25" s="13" t="s">
        <v>39</v>
      </c>
      <c r="C25" s="14" t="s">
        <v>40</v>
      </c>
      <c r="D25" s="50">
        <v>5032312114</v>
      </c>
      <c r="E25" s="48">
        <v>1195081075595</v>
      </c>
      <c r="F25" s="48">
        <v>1075665099</v>
      </c>
      <c r="G25" s="49" t="s">
        <v>20</v>
      </c>
      <c r="H25" s="22"/>
    </row>
    <row r="26" spans="1:8" s="23" customFormat="1" ht="41.4" x14ac:dyDescent="0.3">
      <c r="A26" s="12">
        <f t="shared" si="0"/>
        <v>12</v>
      </c>
      <c r="B26" s="13" t="s">
        <v>41</v>
      </c>
      <c r="C26" s="14" t="s">
        <v>42</v>
      </c>
      <c r="D26" s="50">
        <v>5005067294</v>
      </c>
      <c r="E26" s="48">
        <v>1195081056170</v>
      </c>
      <c r="F26" s="48">
        <v>1031344946</v>
      </c>
      <c r="G26" s="49" t="s">
        <v>20</v>
      </c>
      <c r="H26" s="22"/>
    </row>
    <row r="27" spans="1:8" s="23" customFormat="1" ht="41.4" x14ac:dyDescent="0.3">
      <c r="A27" s="12">
        <f t="shared" si="0"/>
        <v>13</v>
      </c>
      <c r="B27" s="13" t="s">
        <v>43</v>
      </c>
      <c r="C27" s="14" t="s">
        <v>44</v>
      </c>
      <c r="D27" s="48">
        <v>7702207545</v>
      </c>
      <c r="E27" s="48">
        <v>1037739771365</v>
      </c>
      <c r="F27" s="48">
        <v>1035251386</v>
      </c>
      <c r="G27" s="49" t="s">
        <v>20</v>
      </c>
      <c r="H27" s="22"/>
    </row>
    <row r="28" spans="1:8" s="23" customFormat="1" ht="27.6" x14ac:dyDescent="0.3">
      <c r="A28" s="12">
        <f t="shared" si="0"/>
        <v>14</v>
      </c>
      <c r="B28" s="13" t="s">
        <v>45</v>
      </c>
      <c r="C28" s="14" t="s">
        <v>46</v>
      </c>
      <c r="D28" s="48">
        <v>7703812376</v>
      </c>
      <c r="E28" s="48">
        <v>1147746685525</v>
      </c>
      <c r="F28" s="48">
        <v>1017390301</v>
      </c>
      <c r="G28" s="49" t="s">
        <v>20</v>
      </c>
      <c r="H28" s="22"/>
    </row>
    <row r="29" spans="1:8" s="23" customFormat="1" ht="41.4" x14ac:dyDescent="0.3">
      <c r="A29" s="12">
        <f t="shared" si="0"/>
        <v>15</v>
      </c>
      <c r="B29" s="13" t="s">
        <v>47</v>
      </c>
      <c r="C29" s="14" t="s">
        <v>48</v>
      </c>
      <c r="D29" s="48">
        <v>5001125121</v>
      </c>
      <c r="E29" s="48">
        <v>1195081015689</v>
      </c>
      <c r="F29" s="48">
        <v>1055394942</v>
      </c>
      <c r="G29" s="49" t="s">
        <v>20</v>
      </c>
      <c r="H29" s="22"/>
    </row>
    <row r="30" spans="1:8" s="23" customFormat="1" ht="41.4" x14ac:dyDescent="0.3">
      <c r="A30" s="12">
        <f t="shared" si="0"/>
        <v>16</v>
      </c>
      <c r="B30" s="13" t="s">
        <v>49</v>
      </c>
      <c r="C30" s="14" t="s">
        <v>50</v>
      </c>
      <c r="D30" s="48">
        <v>5024211433</v>
      </c>
      <c r="E30" s="48">
        <v>1215000019321</v>
      </c>
      <c r="F30" s="48">
        <v>1013764921</v>
      </c>
      <c r="G30" s="49" t="s">
        <v>20</v>
      </c>
      <c r="H30" s="22"/>
    </row>
    <row r="31" spans="1:8" s="23" customFormat="1" ht="27.6" x14ac:dyDescent="0.3">
      <c r="A31" s="12">
        <f t="shared" si="0"/>
        <v>17</v>
      </c>
      <c r="B31" s="13" t="s">
        <v>51</v>
      </c>
      <c r="C31" s="14" t="s">
        <v>52</v>
      </c>
      <c r="D31" s="48">
        <v>5017111974</v>
      </c>
      <c r="E31" s="48">
        <v>1165017052760</v>
      </c>
      <c r="F31" s="48">
        <v>1111959340</v>
      </c>
      <c r="G31" s="49" t="s">
        <v>20</v>
      </c>
      <c r="H31" s="22"/>
    </row>
    <row r="32" spans="1:8" s="23" customFormat="1" ht="41.4" x14ac:dyDescent="0.3">
      <c r="A32" s="12">
        <f t="shared" si="0"/>
        <v>18</v>
      </c>
      <c r="B32" s="13" t="s">
        <v>53</v>
      </c>
      <c r="C32" s="14" t="s">
        <v>54</v>
      </c>
      <c r="D32" s="48">
        <v>5022058980</v>
      </c>
      <c r="E32" s="48">
        <v>1195081064760</v>
      </c>
      <c r="F32" s="48">
        <v>1037449327</v>
      </c>
      <c r="G32" s="49" t="s">
        <v>20</v>
      </c>
      <c r="H32" s="22"/>
    </row>
    <row r="33" spans="1:8" s="23" customFormat="1" ht="41.4" x14ac:dyDescent="0.3">
      <c r="A33" s="12">
        <f t="shared" si="0"/>
        <v>19</v>
      </c>
      <c r="B33" s="13" t="s">
        <v>55</v>
      </c>
      <c r="C33" s="14" t="s">
        <v>56</v>
      </c>
      <c r="D33" s="48">
        <v>5026005813</v>
      </c>
      <c r="E33" s="48">
        <v>1025003178331</v>
      </c>
      <c r="F33" s="48">
        <v>1034575744</v>
      </c>
      <c r="G33" s="49" t="s">
        <v>20</v>
      </c>
      <c r="H33" s="22"/>
    </row>
    <row r="34" spans="1:8" s="23" customFormat="1" ht="27.6" x14ac:dyDescent="0.3">
      <c r="A34" s="12">
        <f t="shared" si="0"/>
        <v>20</v>
      </c>
      <c r="B34" s="13" t="s">
        <v>57</v>
      </c>
      <c r="C34" s="14" t="s">
        <v>58</v>
      </c>
      <c r="D34" s="48">
        <v>7709522850</v>
      </c>
      <c r="E34" s="48">
        <v>1037789075004</v>
      </c>
      <c r="F34" s="48">
        <v>1047741911</v>
      </c>
      <c r="G34" s="49" t="s">
        <v>20</v>
      </c>
      <c r="H34" s="22"/>
    </row>
    <row r="35" spans="1:8" s="23" customFormat="1" ht="27.6" x14ac:dyDescent="0.3">
      <c r="A35" s="12">
        <f t="shared" si="0"/>
        <v>21</v>
      </c>
      <c r="B35" s="13" t="s">
        <v>59</v>
      </c>
      <c r="C35" s="14" t="s">
        <v>60</v>
      </c>
      <c r="D35" s="48">
        <v>5027166669</v>
      </c>
      <c r="E35" s="48">
        <v>1105027011847</v>
      </c>
      <c r="F35" s="48">
        <v>1107255653</v>
      </c>
      <c r="G35" s="49" t="s">
        <v>20</v>
      </c>
      <c r="H35" s="22"/>
    </row>
    <row r="36" spans="1:8" s="23" customFormat="1" ht="27.6" x14ac:dyDescent="0.3">
      <c r="A36" s="12">
        <f t="shared" si="0"/>
        <v>22</v>
      </c>
      <c r="B36" s="13" t="s">
        <v>61</v>
      </c>
      <c r="C36" s="14" t="s">
        <v>62</v>
      </c>
      <c r="D36" s="48">
        <v>5047085256</v>
      </c>
      <c r="E36" s="48">
        <v>1075047007870</v>
      </c>
      <c r="F36" s="48">
        <v>1100179736</v>
      </c>
      <c r="G36" s="49" t="s">
        <v>20</v>
      </c>
      <c r="H36" s="22"/>
    </row>
    <row r="37" spans="1:8" s="23" customFormat="1" ht="27.6" x14ac:dyDescent="0.3">
      <c r="A37" s="12">
        <f t="shared" si="0"/>
        <v>23</v>
      </c>
      <c r="B37" s="13" t="s">
        <v>63</v>
      </c>
      <c r="C37" s="14" t="s">
        <v>64</v>
      </c>
      <c r="D37" s="48">
        <v>5047225150</v>
      </c>
      <c r="E37" s="48">
        <v>1195081024753</v>
      </c>
      <c r="F37" s="48">
        <v>1094749460</v>
      </c>
      <c r="G37" s="49" t="s">
        <v>20</v>
      </c>
      <c r="H37" s="22"/>
    </row>
    <row r="38" spans="1:8" s="23" customFormat="1" ht="41.4" x14ac:dyDescent="0.3">
      <c r="A38" s="12">
        <f t="shared" si="0"/>
        <v>24</v>
      </c>
      <c r="B38" s="13" t="s">
        <v>65</v>
      </c>
      <c r="C38" s="14" t="s">
        <v>66</v>
      </c>
      <c r="D38" s="50">
        <v>5047237251</v>
      </c>
      <c r="E38" s="48">
        <v>1205000000512</v>
      </c>
      <c r="F38" s="48">
        <v>1112806268</v>
      </c>
      <c r="G38" s="49" t="s">
        <v>20</v>
      </c>
      <c r="H38" s="22"/>
    </row>
    <row r="39" spans="1:8" s="23" customFormat="1" ht="41.4" x14ac:dyDescent="0.3">
      <c r="A39" s="12">
        <f t="shared" si="0"/>
        <v>25</v>
      </c>
      <c r="B39" s="13" t="s">
        <v>67</v>
      </c>
      <c r="C39" s="14" t="s">
        <v>68</v>
      </c>
      <c r="D39" s="50">
        <v>5018179703</v>
      </c>
      <c r="E39" s="48">
        <v>1155018002864</v>
      </c>
      <c r="F39" s="48">
        <v>1033541028</v>
      </c>
      <c r="G39" s="49" t="s">
        <v>20</v>
      </c>
      <c r="H39" s="22"/>
    </row>
    <row r="40" spans="1:8" s="23" customFormat="1" ht="41.4" x14ac:dyDescent="0.3">
      <c r="A40" s="12">
        <f t="shared" si="0"/>
        <v>26</v>
      </c>
      <c r="B40" s="13" t="s">
        <v>69</v>
      </c>
      <c r="C40" s="14" t="s">
        <v>70</v>
      </c>
      <c r="D40" s="50">
        <v>5029204197</v>
      </c>
      <c r="E40" s="48">
        <v>1155029010575</v>
      </c>
      <c r="F40" s="48">
        <v>1049499195</v>
      </c>
      <c r="G40" s="49" t="s">
        <v>20</v>
      </c>
      <c r="H40" s="22"/>
    </row>
    <row r="41" spans="1:8" s="23" customFormat="1" ht="27.6" x14ac:dyDescent="0.3">
      <c r="A41" s="12">
        <f t="shared" si="0"/>
        <v>27</v>
      </c>
      <c r="B41" s="13" t="s">
        <v>71</v>
      </c>
      <c r="C41" s="14" t="s">
        <v>72</v>
      </c>
      <c r="D41" s="50">
        <v>5018062335</v>
      </c>
      <c r="E41" s="48">
        <v>1035003362272</v>
      </c>
      <c r="F41" s="48">
        <v>1066611284</v>
      </c>
      <c r="G41" s="49" t="s">
        <v>20</v>
      </c>
      <c r="H41" s="22"/>
    </row>
    <row r="42" spans="1:8" s="23" customFormat="1" ht="41.4" x14ac:dyDescent="0.3">
      <c r="A42" s="12">
        <f t="shared" si="0"/>
        <v>28</v>
      </c>
      <c r="B42" s="13" t="s">
        <v>73</v>
      </c>
      <c r="C42" s="14" t="s">
        <v>74</v>
      </c>
      <c r="D42" s="50">
        <v>5036137833</v>
      </c>
      <c r="E42" s="48">
        <v>1145074002325</v>
      </c>
      <c r="F42" s="48">
        <v>1098975830</v>
      </c>
      <c r="G42" s="49" t="s">
        <v>20</v>
      </c>
      <c r="H42" s="22"/>
    </row>
    <row r="43" spans="1:8" s="23" customFormat="1" ht="27.6" x14ac:dyDescent="0.3">
      <c r="A43" s="12">
        <f t="shared" si="0"/>
        <v>29</v>
      </c>
      <c r="B43" s="27" t="s">
        <v>75</v>
      </c>
      <c r="C43" s="28" t="s">
        <v>76</v>
      </c>
      <c r="D43" s="51">
        <v>5036176432</v>
      </c>
      <c r="E43" s="52">
        <v>1195074006643</v>
      </c>
      <c r="F43" s="51">
        <v>1066392158</v>
      </c>
      <c r="G43" s="49" t="s">
        <v>20</v>
      </c>
      <c r="H43" s="22"/>
    </row>
    <row r="44" spans="1:8" s="23" customFormat="1" ht="27.6" x14ac:dyDescent="0.3">
      <c r="A44" s="12">
        <f t="shared" si="0"/>
        <v>30</v>
      </c>
      <c r="B44" s="30" t="s">
        <v>77</v>
      </c>
      <c r="C44" s="28" t="s">
        <v>78</v>
      </c>
      <c r="D44" s="51">
        <v>5003091189</v>
      </c>
      <c r="E44" s="52">
        <v>5115003000020</v>
      </c>
      <c r="F44" s="51">
        <v>1052961271</v>
      </c>
      <c r="G44" s="49" t="s">
        <v>20</v>
      </c>
      <c r="H44" s="22"/>
    </row>
    <row r="45" spans="1:8" s="23" customFormat="1" ht="41.4" x14ac:dyDescent="0.3">
      <c r="A45" s="12">
        <f t="shared" si="0"/>
        <v>31</v>
      </c>
      <c r="B45" s="30" t="s">
        <v>79</v>
      </c>
      <c r="C45" s="28" t="s">
        <v>80</v>
      </c>
      <c r="D45" s="51">
        <v>5009068700</v>
      </c>
      <c r="E45" s="52">
        <v>1095009000745</v>
      </c>
      <c r="F45" s="51">
        <v>1112115371</v>
      </c>
      <c r="G45" s="49" t="s">
        <v>20</v>
      </c>
      <c r="H45" s="22"/>
    </row>
    <row r="46" spans="1:8" s="23" customFormat="1" ht="41.4" x14ac:dyDescent="0.3">
      <c r="A46" s="12">
        <f t="shared" si="0"/>
        <v>32</v>
      </c>
      <c r="B46" s="30" t="s">
        <v>83</v>
      </c>
      <c r="C46" s="28" t="s">
        <v>84</v>
      </c>
      <c r="D46" s="51">
        <v>5032320394</v>
      </c>
      <c r="E46" s="52">
        <v>1205000068855</v>
      </c>
      <c r="F46" s="51">
        <v>1091650042</v>
      </c>
      <c r="G46" s="49" t="s">
        <v>85</v>
      </c>
      <c r="H46" s="22"/>
    </row>
    <row r="47" spans="1:8" s="23" customFormat="1" ht="41.4" x14ac:dyDescent="0.3">
      <c r="A47" s="12">
        <f t="shared" si="0"/>
        <v>33</v>
      </c>
      <c r="B47" s="30" t="s">
        <v>86</v>
      </c>
      <c r="C47" s="28" t="s">
        <v>87</v>
      </c>
      <c r="D47" s="51">
        <v>5042092059</v>
      </c>
      <c r="E47" s="52">
        <v>1075038003941</v>
      </c>
      <c r="F47" s="51">
        <v>1028714127</v>
      </c>
      <c r="G47" s="49" t="s">
        <v>85</v>
      </c>
      <c r="H47" s="22"/>
    </row>
    <row r="48" spans="1:8" s="23" customFormat="1" ht="27.6" x14ac:dyDescent="0.3">
      <c r="A48" s="12">
        <f t="shared" si="0"/>
        <v>34</v>
      </c>
      <c r="B48" s="29" t="s">
        <v>88</v>
      </c>
      <c r="C48" s="28" t="s">
        <v>89</v>
      </c>
      <c r="D48" s="51">
        <v>5034019288</v>
      </c>
      <c r="E48" s="52">
        <v>1045007006220</v>
      </c>
      <c r="F48" s="51">
        <v>1011558697</v>
      </c>
      <c r="G48" s="49" t="s">
        <v>85</v>
      </c>
      <c r="H48" s="22"/>
    </row>
    <row r="49" spans="1:8" s="23" customFormat="1" ht="41.4" x14ac:dyDescent="0.3">
      <c r="A49" s="12">
        <f t="shared" si="0"/>
        <v>35</v>
      </c>
      <c r="B49" s="29" t="s">
        <v>90</v>
      </c>
      <c r="C49" s="28" t="s">
        <v>91</v>
      </c>
      <c r="D49" s="51">
        <v>5034022481</v>
      </c>
      <c r="E49" s="52">
        <v>1055007116427</v>
      </c>
      <c r="F49" s="51">
        <v>1097276842</v>
      </c>
      <c r="G49" s="49" t="s">
        <v>85</v>
      </c>
      <c r="H49" s="22"/>
    </row>
    <row r="50" spans="1:8" s="23" customFormat="1" ht="27.6" x14ac:dyDescent="0.3">
      <c r="A50" s="12">
        <f t="shared" si="0"/>
        <v>36</v>
      </c>
      <c r="B50" s="30" t="s">
        <v>90</v>
      </c>
      <c r="C50" s="28" t="s">
        <v>92</v>
      </c>
      <c r="D50" s="51">
        <v>5020070020</v>
      </c>
      <c r="E50" s="52">
        <v>1125020000797</v>
      </c>
      <c r="F50" s="51">
        <v>1035500824</v>
      </c>
      <c r="G50" s="49" t="s">
        <v>85</v>
      </c>
      <c r="H50" s="22"/>
    </row>
    <row r="51" spans="1:8" s="23" customFormat="1" ht="27.6" x14ac:dyDescent="0.3">
      <c r="A51" s="12">
        <f t="shared" si="0"/>
        <v>37</v>
      </c>
      <c r="B51" s="30" t="s">
        <v>93</v>
      </c>
      <c r="C51" s="28" t="s">
        <v>94</v>
      </c>
      <c r="D51" s="51">
        <v>5030099500</v>
      </c>
      <c r="E51" s="52">
        <v>1205000117519</v>
      </c>
      <c r="F51" s="51">
        <v>1051324091</v>
      </c>
      <c r="G51" s="49" t="s">
        <v>85</v>
      </c>
      <c r="H51" s="22"/>
    </row>
    <row r="52" spans="1:8" s="23" customFormat="1" ht="27.6" x14ac:dyDescent="0.3">
      <c r="A52" s="12">
        <f t="shared" si="0"/>
        <v>38</v>
      </c>
      <c r="B52" s="30" t="s">
        <v>95</v>
      </c>
      <c r="C52" s="28" t="s">
        <v>96</v>
      </c>
      <c r="D52" s="51">
        <v>5030080059</v>
      </c>
      <c r="E52" s="52">
        <v>1135030001116</v>
      </c>
      <c r="F52" s="51">
        <v>1029694450</v>
      </c>
      <c r="G52" s="49" t="s">
        <v>85</v>
      </c>
      <c r="H52" s="22"/>
    </row>
    <row r="53" spans="1:8" s="23" customFormat="1" ht="27.6" x14ac:dyDescent="0.3">
      <c r="A53" s="12">
        <f t="shared" si="0"/>
        <v>39</v>
      </c>
      <c r="B53" s="29" t="s">
        <v>97</v>
      </c>
      <c r="C53" s="28" t="s">
        <v>98</v>
      </c>
      <c r="D53" s="51">
        <v>5008000072</v>
      </c>
      <c r="E53" s="52">
        <v>1025001201170</v>
      </c>
      <c r="F53" s="51">
        <v>1091694131</v>
      </c>
      <c r="G53" s="49" t="s">
        <v>85</v>
      </c>
      <c r="H53" s="22"/>
    </row>
    <row r="54" spans="1:8" s="23" customFormat="1" ht="27.6" x14ac:dyDescent="0.3">
      <c r="A54" s="12">
        <f t="shared" si="0"/>
        <v>40</v>
      </c>
      <c r="B54" s="29" t="s">
        <v>99</v>
      </c>
      <c r="C54" s="28" t="s">
        <v>100</v>
      </c>
      <c r="D54" s="51">
        <v>5035013507</v>
      </c>
      <c r="E54" s="52">
        <v>1025004642420</v>
      </c>
      <c r="F54" s="51">
        <v>1052789672</v>
      </c>
      <c r="G54" s="49" t="s">
        <v>85</v>
      </c>
      <c r="H54" s="22"/>
    </row>
    <row r="55" spans="1:8" s="23" customFormat="1" ht="41.4" x14ac:dyDescent="0.3">
      <c r="A55" s="12">
        <f t="shared" si="0"/>
        <v>41</v>
      </c>
      <c r="B55" s="29" t="s">
        <v>101</v>
      </c>
      <c r="C55" s="28" t="s">
        <v>102</v>
      </c>
      <c r="D55" s="51">
        <v>5035042219</v>
      </c>
      <c r="E55" s="52">
        <v>1135035000198</v>
      </c>
      <c r="F55" s="51">
        <v>1051814927</v>
      </c>
      <c r="G55" s="49" t="s">
        <v>85</v>
      </c>
      <c r="H55" s="22"/>
    </row>
    <row r="56" spans="1:8" s="23" customFormat="1" ht="41.4" x14ac:dyDescent="0.3">
      <c r="A56" s="12">
        <f t="shared" si="0"/>
        <v>42</v>
      </c>
      <c r="B56" s="30" t="s">
        <v>103</v>
      </c>
      <c r="C56" s="28" t="s">
        <v>104</v>
      </c>
      <c r="D56" s="51">
        <v>2038087112</v>
      </c>
      <c r="E56" s="52">
        <v>1115038007490</v>
      </c>
      <c r="F56" s="51">
        <v>1038032700</v>
      </c>
      <c r="G56" s="49" t="s">
        <v>85</v>
      </c>
      <c r="H56" s="22"/>
    </row>
    <row r="57" spans="1:8" s="23" customFormat="1" ht="27.6" x14ac:dyDescent="0.3">
      <c r="A57" s="12">
        <f t="shared" si="0"/>
        <v>43</v>
      </c>
      <c r="B57" s="29" t="s">
        <v>105</v>
      </c>
      <c r="C57" s="28" t="s">
        <v>106</v>
      </c>
      <c r="D57" s="51">
        <v>5038074681</v>
      </c>
      <c r="E57" s="52">
        <v>1105038001485</v>
      </c>
      <c r="F57" s="51">
        <v>1012539506</v>
      </c>
      <c r="G57" s="49" t="s">
        <v>85</v>
      </c>
      <c r="H57" s="22"/>
    </row>
    <row r="58" spans="1:8" s="23" customFormat="1" ht="41.4" x14ac:dyDescent="0.3">
      <c r="A58" s="12">
        <f t="shared" si="0"/>
        <v>44</v>
      </c>
      <c r="B58" s="13" t="s">
        <v>107</v>
      </c>
      <c r="C58" s="15" t="s">
        <v>108</v>
      </c>
      <c r="D58" s="53">
        <v>5053040493</v>
      </c>
      <c r="E58" s="53">
        <v>1055010405757</v>
      </c>
      <c r="F58" s="53">
        <v>1026207967</v>
      </c>
      <c r="G58" s="49" t="s">
        <v>85</v>
      </c>
      <c r="H58" s="22"/>
    </row>
    <row r="59" spans="1:8" s="23" customFormat="1" ht="41.4" x14ac:dyDescent="0.3">
      <c r="A59" s="12">
        <f t="shared" si="0"/>
        <v>45</v>
      </c>
      <c r="B59" s="13" t="s">
        <v>109</v>
      </c>
      <c r="C59" s="15" t="s">
        <v>110</v>
      </c>
      <c r="D59" s="51">
        <v>5053043504</v>
      </c>
      <c r="E59" s="53">
        <v>1165053051591</v>
      </c>
      <c r="F59" s="53">
        <v>1038894133</v>
      </c>
      <c r="G59" s="49" t="s">
        <v>85</v>
      </c>
      <c r="H59" s="22"/>
    </row>
    <row r="60" spans="1:8" s="23" customFormat="1" ht="27.6" x14ac:dyDescent="0.3">
      <c r="A60" s="12">
        <f t="shared" si="0"/>
        <v>46</v>
      </c>
      <c r="B60" s="30" t="s">
        <v>111</v>
      </c>
      <c r="C60" s="28" t="s">
        <v>112</v>
      </c>
      <c r="D60" s="54">
        <v>2632095794</v>
      </c>
      <c r="E60" s="53">
        <v>1092632002000</v>
      </c>
      <c r="F60" s="53">
        <v>1113641268</v>
      </c>
      <c r="G60" s="49" t="s">
        <v>85</v>
      </c>
      <c r="H60" s="22"/>
    </row>
    <row r="61" spans="1:8" s="23" customFormat="1" ht="27.6" x14ac:dyDescent="0.3">
      <c r="A61" s="12">
        <f t="shared" si="0"/>
        <v>47</v>
      </c>
      <c r="B61" s="29" t="s">
        <v>113</v>
      </c>
      <c r="C61" s="28" t="s">
        <v>114</v>
      </c>
      <c r="D61" s="54">
        <v>5050061801</v>
      </c>
      <c r="E61" s="53">
        <v>1075050000805</v>
      </c>
      <c r="F61" s="53">
        <v>1017379809</v>
      </c>
      <c r="G61" s="49" t="s">
        <v>85</v>
      </c>
      <c r="H61" s="22"/>
    </row>
    <row r="62" spans="1:8" s="23" customFormat="1" ht="55.2" x14ac:dyDescent="0.3">
      <c r="A62" s="12">
        <f t="shared" si="0"/>
        <v>48</v>
      </c>
      <c r="B62" s="29" t="s">
        <v>115</v>
      </c>
      <c r="C62" s="28" t="s">
        <v>116</v>
      </c>
      <c r="D62" s="54">
        <v>5048050866</v>
      </c>
      <c r="E62" s="53">
        <v>1035009952670</v>
      </c>
      <c r="F62" s="53">
        <v>1068893450</v>
      </c>
      <c r="G62" s="49" t="s">
        <v>85</v>
      </c>
      <c r="H62" s="22"/>
    </row>
    <row r="63" spans="1:8" s="23" customFormat="1" ht="41.4" x14ac:dyDescent="0.3">
      <c r="A63" s="12">
        <f t="shared" si="0"/>
        <v>49</v>
      </c>
      <c r="B63" s="29" t="s">
        <v>117</v>
      </c>
      <c r="C63" s="28" t="s">
        <v>118</v>
      </c>
      <c r="D63" s="54">
        <v>5032346547</v>
      </c>
      <c r="E63" s="55">
        <v>1225000111599</v>
      </c>
      <c r="F63" s="53">
        <v>1110325220</v>
      </c>
      <c r="G63" s="49" t="s">
        <v>85</v>
      </c>
      <c r="H63" s="22"/>
    </row>
    <row r="64" spans="1:8" s="23" customFormat="1" ht="41.4" x14ac:dyDescent="0.3">
      <c r="A64" s="12">
        <f t="shared" si="0"/>
        <v>50</v>
      </c>
      <c r="B64" s="32" t="s">
        <v>119</v>
      </c>
      <c r="C64" s="33" t="s">
        <v>120</v>
      </c>
      <c r="D64" s="48">
        <v>5032349650</v>
      </c>
      <c r="E64" s="48">
        <v>1225000139440</v>
      </c>
      <c r="F64" s="48">
        <v>1081768598</v>
      </c>
      <c r="G64" s="49" t="s">
        <v>85</v>
      </c>
      <c r="H64" s="22"/>
    </row>
    <row r="65" spans="1:8" s="23" customFormat="1" ht="41.4" x14ac:dyDescent="0.3">
      <c r="A65" s="12">
        <f t="shared" si="0"/>
        <v>51</v>
      </c>
      <c r="B65" s="32" t="s">
        <v>121</v>
      </c>
      <c r="C65" s="33" t="s">
        <v>122</v>
      </c>
      <c r="D65" s="48">
        <v>5005027781</v>
      </c>
      <c r="E65" s="48">
        <v>1025000924299</v>
      </c>
      <c r="F65" s="48">
        <v>1063532848</v>
      </c>
      <c r="G65" s="49" t="s">
        <v>85</v>
      </c>
      <c r="H65" s="22"/>
    </row>
    <row r="66" spans="1:8" s="23" customFormat="1" ht="41.4" x14ac:dyDescent="0.3">
      <c r="A66" s="12">
        <f t="shared" si="0"/>
        <v>52</v>
      </c>
      <c r="B66" s="34" t="s">
        <v>123</v>
      </c>
      <c r="C66" s="13" t="s">
        <v>124</v>
      </c>
      <c r="D66" s="48">
        <v>7718115836</v>
      </c>
      <c r="E66" s="48">
        <v>1037700225375</v>
      </c>
      <c r="F66" s="48">
        <v>1041266675</v>
      </c>
      <c r="G66" s="49" t="s">
        <v>85</v>
      </c>
      <c r="H66" s="22"/>
    </row>
    <row r="67" spans="1:8" s="23" customFormat="1" ht="41.4" x14ac:dyDescent="0.3">
      <c r="A67" s="12">
        <f t="shared" si="0"/>
        <v>53</v>
      </c>
      <c r="B67" s="34" t="s">
        <v>125</v>
      </c>
      <c r="C67" s="13" t="s">
        <v>126</v>
      </c>
      <c r="D67" s="48">
        <v>5012024358</v>
      </c>
      <c r="E67" s="48">
        <v>1035002456532</v>
      </c>
      <c r="F67" s="48">
        <v>1091651768</v>
      </c>
      <c r="G67" s="49" t="s">
        <v>85</v>
      </c>
      <c r="H67" s="22"/>
    </row>
    <row r="68" spans="1:8" s="23" customFormat="1" ht="55.2" x14ac:dyDescent="0.3">
      <c r="A68" s="12">
        <f t="shared" si="0"/>
        <v>54</v>
      </c>
      <c r="B68" s="13" t="s">
        <v>127</v>
      </c>
      <c r="C68" s="13" t="s">
        <v>128</v>
      </c>
      <c r="D68" s="56">
        <v>5001018049</v>
      </c>
      <c r="E68" s="56">
        <v>1035000703858</v>
      </c>
      <c r="F68" s="48">
        <v>1068352853</v>
      </c>
      <c r="G68" s="49" t="s">
        <v>85</v>
      </c>
      <c r="H68" s="22"/>
    </row>
    <row r="69" spans="1:8" s="23" customFormat="1" ht="27.6" x14ac:dyDescent="0.3">
      <c r="A69" s="12">
        <f t="shared" si="0"/>
        <v>55</v>
      </c>
      <c r="B69" s="13" t="s">
        <v>129</v>
      </c>
      <c r="C69" s="13" t="s">
        <v>130</v>
      </c>
      <c r="D69" s="56">
        <v>5039002859</v>
      </c>
      <c r="E69" s="56">
        <v>1025007773196</v>
      </c>
      <c r="F69" s="48">
        <v>1099928358</v>
      </c>
      <c r="G69" s="49" t="s">
        <v>85</v>
      </c>
      <c r="H69" s="22"/>
    </row>
    <row r="70" spans="1:8" s="23" customFormat="1" ht="41.4" x14ac:dyDescent="0.3">
      <c r="A70" s="12">
        <f t="shared" si="0"/>
        <v>56</v>
      </c>
      <c r="B70" s="13" t="s">
        <v>131</v>
      </c>
      <c r="C70" s="13" t="s">
        <v>132</v>
      </c>
      <c r="D70" s="56">
        <v>5024139321</v>
      </c>
      <c r="E70" s="56">
        <v>1135024006457</v>
      </c>
      <c r="F70" s="48">
        <v>1053440176</v>
      </c>
      <c r="G70" s="49" t="s">
        <v>85</v>
      </c>
      <c r="H70" s="22"/>
    </row>
    <row r="71" spans="1:8" s="23" customFormat="1" ht="41.4" x14ac:dyDescent="0.3">
      <c r="A71" s="12">
        <f t="shared" si="0"/>
        <v>57</v>
      </c>
      <c r="B71" s="35" t="s">
        <v>133</v>
      </c>
      <c r="C71" s="13" t="s">
        <v>134</v>
      </c>
      <c r="D71" s="48">
        <v>5024058584</v>
      </c>
      <c r="E71" s="48">
        <v>1035004463240</v>
      </c>
      <c r="F71" s="48">
        <v>1089770026</v>
      </c>
      <c r="G71" s="49" t="s">
        <v>85</v>
      </c>
      <c r="H71" s="22"/>
    </row>
    <row r="72" spans="1:8" s="23" customFormat="1" ht="41.4" x14ac:dyDescent="0.3">
      <c r="A72" s="12">
        <f t="shared" si="0"/>
        <v>58</v>
      </c>
      <c r="B72" s="13" t="s">
        <v>135</v>
      </c>
      <c r="C72" s="36" t="s">
        <v>136</v>
      </c>
      <c r="D72" s="57">
        <v>5022031989</v>
      </c>
      <c r="E72" s="48">
        <v>1025002738200</v>
      </c>
      <c r="F72" s="50">
        <v>1107590950</v>
      </c>
      <c r="G72" s="49" t="s">
        <v>85</v>
      </c>
      <c r="H72" s="22"/>
    </row>
    <row r="73" spans="1:8" s="23" customFormat="1" ht="27.6" x14ac:dyDescent="0.3">
      <c r="A73" s="12">
        <f t="shared" si="0"/>
        <v>59</v>
      </c>
      <c r="B73" s="13" t="s">
        <v>137</v>
      </c>
      <c r="C73" s="14" t="s">
        <v>138</v>
      </c>
      <c r="D73" s="50">
        <v>5022053164</v>
      </c>
      <c r="E73" s="48">
        <v>1175022001703</v>
      </c>
      <c r="F73" s="48">
        <v>1105150625</v>
      </c>
      <c r="G73" s="58" t="s">
        <v>85</v>
      </c>
      <c r="H73" s="22"/>
    </row>
    <row r="74" spans="1:8" s="23" customFormat="1" ht="41.4" x14ac:dyDescent="0.3">
      <c r="A74" s="12">
        <f t="shared" si="0"/>
        <v>60</v>
      </c>
      <c r="B74" s="13" t="s">
        <v>139</v>
      </c>
      <c r="C74" s="14" t="s">
        <v>140</v>
      </c>
      <c r="D74" s="50">
        <v>5056004944</v>
      </c>
      <c r="E74" s="48">
        <v>1045010953646</v>
      </c>
      <c r="F74" s="48">
        <v>1101490215</v>
      </c>
      <c r="G74" s="58" t="s">
        <v>85</v>
      </c>
      <c r="H74" s="22"/>
    </row>
    <row r="75" spans="1:8" s="23" customFormat="1" ht="41.4" x14ac:dyDescent="0.3">
      <c r="A75" s="12">
        <f t="shared" si="0"/>
        <v>61</v>
      </c>
      <c r="B75" s="13" t="s">
        <v>141</v>
      </c>
      <c r="C75" s="14" t="s">
        <v>142</v>
      </c>
      <c r="D75" s="50">
        <v>5027062660</v>
      </c>
      <c r="E75" s="48">
        <v>1075027006361</v>
      </c>
      <c r="F75" s="48">
        <v>1071655276</v>
      </c>
      <c r="G75" s="58" t="s">
        <v>85</v>
      </c>
      <c r="H75" s="22"/>
    </row>
    <row r="76" spans="1:8" s="23" customFormat="1" ht="41.4" x14ac:dyDescent="0.3">
      <c r="A76" s="12">
        <f t="shared" si="0"/>
        <v>62</v>
      </c>
      <c r="B76" s="13" t="s">
        <v>143</v>
      </c>
      <c r="C76" s="14" t="s">
        <v>144</v>
      </c>
      <c r="D76" s="50" t="s">
        <v>145</v>
      </c>
      <c r="E76" s="48">
        <v>1085027611558</v>
      </c>
      <c r="F76" s="48">
        <v>1010327599</v>
      </c>
      <c r="G76" s="58" t="s">
        <v>85</v>
      </c>
      <c r="H76" s="22"/>
    </row>
    <row r="77" spans="1:8" s="23" customFormat="1" ht="27.6" x14ac:dyDescent="0.3">
      <c r="A77" s="12">
        <f t="shared" si="0"/>
        <v>63</v>
      </c>
      <c r="B77" s="13" t="s">
        <v>146</v>
      </c>
      <c r="C77" s="14" t="s">
        <v>147</v>
      </c>
      <c r="D77" s="50">
        <v>5045042507</v>
      </c>
      <c r="E77" s="48">
        <v>1085045001414</v>
      </c>
      <c r="F77" s="48">
        <v>1024492850</v>
      </c>
      <c r="G77" s="58" t="s">
        <v>85</v>
      </c>
      <c r="H77" s="22"/>
    </row>
    <row r="78" spans="1:8" s="23" customFormat="1" ht="41.4" x14ac:dyDescent="0.3">
      <c r="A78" s="12">
        <f t="shared" si="0"/>
        <v>64</v>
      </c>
      <c r="B78" s="13" t="s">
        <v>148</v>
      </c>
      <c r="C78" s="14" t="s">
        <v>149</v>
      </c>
      <c r="D78" s="50">
        <v>5047042982</v>
      </c>
      <c r="E78" s="48">
        <v>1035009552005</v>
      </c>
      <c r="F78" s="48">
        <v>1043071230</v>
      </c>
      <c r="G78" s="58" t="s">
        <v>85</v>
      </c>
      <c r="H78" s="22"/>
    </row>
    <row r="79" spans="1:8" s="23" customFormat="1" ht="27.6" x14ac:dyDescent="0.3">
      <c r="A79" s="12">
        <f t="shared" si="0"/>
        <v>65</v>
      </c>
      <c r="B79" s="13" t="s">
        <v>150</v>
      </c>
      <c r="C79" s="14" t="s">
        <v>151</v>
      </c>
      <c r="D79" s="48">
        <v>5027023244</v>
      </c>
      <c r="E79" s="48">
        <v>1025003212046</v>
      </c>
      <c r="F79" s="48">
        <v>1072099516</v>
      </c>
      <c r="G79" s="58" t="s">
        <v>85</v>
      </c>
      <c r="H79" s="22"/>
    </row>
    <row r="80" spans="1:8" s="23" customFormat="1" ht="41.4" x14ac:dyDescent="0.3">
      <c r="A80" s="12">
        <f t="shared" si="0"/>
        <v>66</v>
      </c>
      <c r="B80" s="13" t="s">
        <v>152</v>
      </c>
      <c r="C80" s="14" t="s">
        <v>153</v>
      </c>
      <c r="D80" s="50">
        <v>5049025661</v>
      </c>
      <c r="E80" s="48">
        <v>1215000097234</v>
      </c>
      <c r="F80" s="48">
        <v>1015080300</v>
      </c>
      <c r="G80" s="58" t="s">
        <v>85</v>
      </c>
      <c r="H80" s="22"/>
    </row>
    <row r="81" spans="1:8" s="23" customFormat="1" ht="41.4" x14ac:dyDescent="0.3">
      <c r="A81" s="12">
        <f t="shared" ref="A81:A144" si="1">A80+1</f>
        <v>67</v>
      </c>
      <c r="B81" s="13" t="s">
        <v>154</v>
      </c>
      <c r="C81" s="14" t="s">
        <v>155</v>
      </c>
      <c r="D81" s="50">
        <v>5018036166</v>
      </c>
      <c r="E81" s="48">
        <v>1035003350799</v>
      </c>
      <c r="F81" s="48">
        <v>1083013829</v>
      </c>
      <c r="G81" s="58" t="s">
        <v>85</v>
      </c>
      <c r="H81" s="22"/>
    </row>
    <row r="82" spans="1:8" s="23" customFormat="1" ht="41.4" x14ac:dyDescent="0.3">
      <c r="A82" s="12">
        <f t="shared" si="1"/>
        <v>68</v>
      </c>
      <c r="B82" s="13" t="s">
        <v>156</v>
      </c>
      <c r="C82" s="14" t="s">
        <v>157</v>
      </c>
      <c r="D82" s="50">
        <v>5036130669</v>
      </c>
      <c r="E82" s="48">
        <v>1135074005945</v>
      </c>
      <c r="F82" s="48">
        <v>1037594478</v>
      </c>
      <c r="G82" s="58" t="s">
        <v>85</v>
      </c>
      <c r="H82" s="22"/>
    </row>
    <row r="83" spans="1:8" s="23" customFormat="1" ht="27.6" x14ac:dyDescent="0.3">
      <c r="A83" s="12">
        <f t="shared" si="1"/>
        <v>69</v>
      </c>
      <c r="B83" s="13" t="s">
        <v>158</v>
      </c>
      <c r="C83" s="14" t="s">
        <v>159</v>
      </c>
      <c r="D83" s="50">
        <v>5036127850</v>
      </c>
      <c r="E83" s="48">
        <v>1135074000467</v>
      </c>
      <c r="F83" s="48">
        <v>1099527796</v>
      </c>
      <c r="G83" s="58" t="s">
        <v>85</v>
      </c>
      <c r="H83" s="22"/>
    </row>
    <row r="84" spans="1:8" s="23" customFormat="1" ht="27.6" x14ac:dyDescent="0.3">
      <c r="A84" s="12">
        <f t="shared" si="1"/>
        <v>70</v>
      </c>
      <c r="B84" s="13" t="s">
        <v>160</v>
      </c>
      <c r="C84" s="14" t="s">
        <v>161</v>
      </c>
      <c r="D84" s="50">
        <v>5036129215</v>
      </c>
      <c r="E84" s="48">
        <v>1135074003294</v>
      </c>
      <c r="F84" s="48">
        <v>1063927295</v>
      </c>
      <c r="G84" s="58" t="s">
        <v>85</v>
      </c>
      <c r="H84" s="22"/>
    </row>
    <row r="85" spans="1:8" s="23" customFormat="1" ht="27.6" x14ac:dyDescent="0.3">
      <c r="A85" s="12">
        <f t="shared" si="1"/>
        <v>71</v>
      </c>
      <c r="B85" s="13" t="s">
        <v>162</v>
      </c>
      <c r="C85" s="14" t="s">
        <v>163</v>
      </c>
      <c r="D85" s="50">
        <v>5031062310</v>
      </c>
      <c r="E85" s="48">
        <v>1055005910740</v>
      </c>
      <c r="F85" s="48">
        <v>1118846417</v>
      </c>
      <c r="G85" s="58" t="s">
        <v>85</v>
      </c>
      <c r="H85" s="22"/>
    </row>
    <row r="86" spans="1:8" s="23" customFormat="1" ht="41.4" x14ac:dyDescent="0.3">
      <c r="A86" s="12">
        <f t="shared" si="1"/>
        <v>72</v>
      </c>
      <c r="B86" s="13" t="s">
        <v>164</v>
      </c>
      <c r="C86" s="14" t="s">
        <v>165</v>
      </c>
      <c r="D86" s="50">
        <v>5009120502</v>
      </c>
      <c r="E86" s="48">
        <v>1195027016975</v>
      </c>
      <c r="F86" s="48">
        <v>1023515321</v>
      </c>
      <c r="G86" s="58" t="s">
        <v>85</v>
      </c>
      <c r="H86" s="22"/>
    </row>
    <row r="87" spans="1:8" s="23" customFormat="1" ht="55.2" x14ac:dyDescent="0.3">
      <c r="A87" s="12">
        <f t="shared" si="1"/>
        <v>73</v>
      </c>
      <c r="B87" s="13" t="s">
        <v>166</v>
      </c>
      <c r="C87" s="14" t="s">
        <v>167</v>
      </c>
      <c r="D87" s="50">
        <v>5003131593</v>
      </c>
      <c r="E87" s="48">
        <v>1185027032156</v>
      </c>
      <c r="F87" s="48">
        <v>1063586638</v>
      </c>
      <c r="G87" s="58" t="s">
        <v>85</v>
      </c>
      <c r="H87" s="22"/>
    </row>
    <row r="88" spans="1:8" s="23" customFormat="1" ht="27.6" x14ac:dyDescent="0.3">
      <c r="A88" s="12">
        <f t="shared" si="1"/>
        <v>74</v>
      </c>
      <c r="B88" s="13" t="s">
        <v>168</v>
      </c>
      <c r="C88" s="14" t="s">
        <v>169</v>
      </c>
      <c r="D88" s="50">
        <v>5003127886</v>
      </c>
      <c r="E88" s="48">
        <v>1185027009375</v>
      </c>
      <c r="F88" s="48">
        <v>1003875851</v>
      </c>
      <c r="G88" s="58" t="s">
        <v>85</v>
      </c>
      <c r="H88" s="22"/>
    </row>
    <row r="89" spans="1:8" s="23" customFormat="1" ht="41.4" x14ac:dyDescent="0.3">
      <c r="A89" s="12">
        <f t="shared" si="1"/>
        <v>75</v>
      </c>
      <c r="B89" s="13" t="s">
        <v>170</v>
      </c>
      <c r="C89" s="14" t="s">
        <v>171</v>
      </c>
      <c r="D89" s="50">
        <v>5004020053</v>
      </c>
      <c r="E89" s="48">
        <v>1075004000774</v>
      </c>
      <c r="F89" s="48">
        <v>1077358487</v>
      </c>
      <c r="G89" s="58" t="s">
        <v>85</v>
      </c>
      <c r="H89" s="22"/>
    </row>
    <row r="90" spans="1:8" s="23" customFormat="1" ht="41.4" x14ac:dyDescent="0.3">
      <c r="A90" s="12">
        <f t="shared" si="1"/>
        <v>76</v>
      </c>
      <c r="B90" s="13" t="s">
        <v>172</v>
      </c>
      <c r="C90" s="14" t="s">
        <v>173</v>
      </c>
      <c r="D90" s="50">
        <v>5029009380</v>
      </c>
      <c r="E90" s="48">
        <v>1025003528770</v>
      </c>
      <c r="F90" s="48">
        <v>5011002305</v>
      </c>
      <c r="G90" s="58" t="s">
        <v>85</v>
      </c>
      <c r="H90" s="22"/>
    </row>
    <row r="91" spans="1:8" s="23" customFormat="1" ht="69" x14ac:dyDescent="0.3">
      <c r="A91" s="12">
        <f t="shared" si="1"/>
        <v>77</v>
      </c>
      <c r="B91" s="13" t="s">
        <v>174</v>
      </c>
      <c r="C91" s="14" t="s">
        <v>175</v>
      </c>
      <c r="D91" s="50">
        <v>7725093735</v>
      </c>
      <c r="E91" s="48">
        <v>1037700069956</v>
      </c>
      <c r="F91" s="48">
        <v>1100975166</v>
      </c>
      <c r="G91" s="58" t="s">
        <v>85</v>
      </c>
      <c r="H91" s="22"/>
    </row>
    <row r="92" spans="1:8" s="23" customFormat="1" ht="27.6" x14ac:dyDescent="0.3">
      <c r="A92" s="12">
        <f t="shared" si="1"/>
        <v>78</v>
      </c>
      <c r="B92" s="13" t="s">
        <v>176</v>
      </c>
      <c r="C92" s="14" t="s">
        <v>177</v>
      </c>
      <c r="D92" s="50">
        <v>5036002480</v>
      </c>
      <c r="E92" s="48">
        <v>1025004706825</v>
      </c>
      <c r="F92" s="48">
        <v>1052492137</v>
      </c>
      <c r="G92" s="58" t="s">
        <v>85</v>
      </c>
      <c r="H92" s="22"/>
    </row>
    <row r="93" spans="1:8" s="23" customFormat="1" ht="27.6" x14ac:dyDescent="0.3">
      <c r="A93" s="12">
        <f t="shared" si="1"/>
        <v>79</v>
      </c>
      <c r="B93" s="13" t="s">
        <v>178</v>
      </c>
      <c r="C93" s="14" t="s">
        <v>179</v>
      </c>
      <c r="D93" s="50">
        <v>5042009621</v>
      </c>
      <c r="E93" s="48">
        <v>1025005325102</v>
      </c>
      <c r="F93" s="48">
        <v>1105901183</v>
      </c>
      <c r="G93" s="58" t="s">
        <v>180</v>
      </c>
      <c r="H93" s="22"/>
    </row>
    <row r="94" spans="1:8" s="23" customFormat="1" ht="41.4" x14ac:dyDescent="0.3">
      <c r="A94" s="12">
        <f t="shared" si="1"/>
        <v>80</v>
      </c>
      <c r="B94" s="13" t="s">
        <v>181</v>
      </c>
      <c r="C94" s="14" t="s">
        <v>182</v>
      </c>
      <c r="D94" s="50">
        <v>5034060600</v>
      </c>
      <c r="E94" s="48">
        <v>1215000087180</v>
      </c>
      <c r="F94" s="48">
        <v>1093987152</v>
      </c>
      <c r="G94" s="58" t="s">
        <v>180</v>
      </c>
      <c r="H94" s="22"/>
    </row>
    <row r="95" spans="1:8" s="23" customFormat="1" ht="41.4" x14ac:dyDescent="0.3">
      <c r="A95" s="12">
        <f t="shared" si="1"/>
        <v>81</v>
      </c>
      <c r="B95" s="30" t="s">
        <v>81</v>
      </c>
      <c r="C95" s="28" t="s">
        <v>82</v>
      </c>
      <c r="D95" s="51">
        <v>7715186733</v>
      </c>
      <c r="E95" s="52">
        <v>1027700411672</v>
      </c>
      <c r="F95" s="51">
        <v>1037584131</v>
      </c>
      <c r="G95" s="49" t="s">
        <v>20</v>
      </c>
      <c r="H95" s="22"/>
    </row>
    <row r="96" spans="1:8" s="23" customFormat="1" ht="27.6" x14ac:dyDescent="0.3">
      <c r="A96" s="12">
        <f t="shared" si="1"/>
        <v>82</v>
      </c>
      <c r="B96" s="13" t="s">
        <v>183</v>
      </c>
      <c r="C96" s="14" t="s">
        <v>184</v>
      </c>
      <c r="D96" s="50">
        <v>5034006313</v>
      </c>
      <c r="E96" s="48">
        <v>1025004581117</v>
      </c>
      <c r="F96" s="48">
        <v>1101954822</v>
      </c>
      <c r="G96" s="58" t="s">
        <v>180</v>
      </c>
      <c r="H96" s="22"/>
    </row>
    <row r="97" spans="1:8" s="23" customFormat="1" ht="27.6" x14ac:dyDescent="0.3">
      <c r="A97" s="12">
        <f t="shared" si="1"/>
        <v>83</v>
      </c>
      <c r="B97" s="13" t="s">
        <v>185</v>
      </c>
      <c r="C97" s="14" t="s">
        <v>186</v>
      </c>
      <c r="D97" s="50">
        <v>5034027465</v>
      </c>
      <c r="E97" s="48">
        <v>1065034030533</v>
      </c>
      <c r="F97" s="48">
        <v>1009448240</v>
      </c>
      <c r="G97" s="58" t="s">
        <v>180</v>
      </c>
      <c r="H97" s="22"/>
    </row>
    <row r="98" spans="1:8" s="23" customFormat="1" ht="27.6" x14ac:dyDescent="0.3">
      <c r="A98" s="12">
        <f t="shared" si="1"/>
        <v>84</v>
      </c>
      <c r="B98" s="13" t="s">
        <v>187</v>
      </c>
      <c r="C98" s="14" t="s">
        <v>188</v>
      </c>
      <c r="D98" s="50">
        <v>5020017717</v>
      </c>
      <c r="E98" s="48">
        <v>1025002590458</v>
      </c>
      <c r="F98" s="48">
        <v>1082677806</v>
      </c>
      <c r="G98" s="58" t="s">
        <v>180</v>
      </c>
      <c r="H98" s="22"/>
    </row>
    <row r="99" spans="1:8" s="23" customFormat="1" ht="41.4" x14ac:dyDescent="0.3">
      <c r="A99" s="12">
        <f t="shared" si="1"/>
        <v>85</v>
      </c>
      <c r="B99" s="13" t="s">
        <v>189</v>
      </c>
      <c r="C99" s="14" t="s">
        <v>190</v>
      </c>
      <c r="D99" s="48">
        <v>5030080683</v>
      </c>
      <c r="E99" s="48">
        <v>1135030001974</v>
      </c>
      <c r="F99" s="48">
        <v>1047029754</v>
      </c>
      <c r="G99" s="58" t="s">
        <v>180</v>
      </c>
      <c r="H99" s="22"/>
    </row>
    <row r="100" spans="1:8" s="23" customFormat="1" ht="41.4" x14ac:dyDescent="0.3">
      <c r="A100" s="12">
        <f t="shared" si="1"/>
        <v>86</v>
      </c>
      <c r="B100" s="13" t="s">
        <v>191</v>
      </c>
      <c r="C100" s="14" t="s">
        <v>192</v>
      </c>
      <c r="D100" s="50">
        <v>5072723583</v>
      </c>
      <c r="E100" s="48">
        <v>1065072004546</v>
      </c>
      <c r="F100" s="48">
        <v>1111852347</v>
      </c>
      <c r="G100" s="58" t="s">
        <v>180</v>
      </c>
      <c r="H100" s="22"/>
    </row>
    <row r="101" spans="1:8" s="23" customFormat="1" ht="27.6" x14ac:dyDescent="0.3">
      <c r="A101" s="12">
        <f t="shared" si="1"/>
        <v>87</v>
      </c>
      <c r="B101" s="13" t="s">
        <v>193</v>
      </c>
      <c r="C101" s="14" t="s">
        <v>194</v>
      </c>
      <c r="D101" s="50">
        <v>5008000322</v>
      </c>
      <c r="E101" s="48">
        <v>1025001202544</v>
      </c>
      <c r="F101" s="48">
        <v>1078217062</v>
      </c>
      <c r="G101" s="58" t="s">
        <v>180</v>
      </c>
      <c r="H101" s="22"/>
    </row>
    <row r="102" spans="1:8" s="23" customFormat="1" ht="41.4" x14ac:dyDescent="0.3">
      <c r="A102" s="12">
        <f t="shared" si="1"/>
        <v>88</v>
      </c>
      <c r="B102" s="13" t="s">
        <v>195</v>
      </c>
      <c r="C102" s="14" t="s">
        <v>196</v>
      </c>
      <c r="D102" s="50">
        <v>5047179680</v>
      </c>
      <c r="E102" s="48">
        <v>1165047050607</v>
      </c>
      <c r="F102" s="48">
        <v>1005732324</v>
      </c>
      <c r="G102" s="58" t="s">
        <v>180</v>
      </c>
      <c r="H102" s="22"/>
    </row>
    <row r="103" spans="1:8" s="23" customFormat="1" ht="55.2" x14ac:dyDescent="0.3">
      <c r="A103" s="12">
        <f t="shared" si="1"/>
        <v>89</v>
      </c>
      <c r="B103" s="13" t="s">
        <v>197</v>
      </c>
      <c r="C103" s="14" t="s">
        <v>198</v>
      </c>
      <c r="D103" s="50">
        <v>5023000207</v>
      </c>
      <c r="E103" s="48">
        <v>1025004908510</v>
      </c>
      <c r="F103" s="48">
        <v>1090391499</v>
      </c>
      <c r="G103" s="58" t="s">
        <v>180</v>
      </c>
      <c r="H103" s="22"/>
    </row>
    <row r="104" spans="1:8" s="23" customFormat="1" ht="41.4" x14ac:dyDescent="0.3">
      <c r="A104" s="12">
        <f t="shared" si="1"/>
        <v>90</v>
      </c>
      <c r="B104" s="13" t="s">
        <v>199</v>
      </c>
      <c r="C104" s="14" t="s">
        <v>200</v>
      </c>
      <c r="D104" s="50">
        <v>5053030738</v>
      </c>
      <c r="E104" s="48">
        <v>1045021603109</v>
      </c>
      <c r="F104" s="48">
        <v>1109369551</v>
      </c>
      <c r="G104" s="58" t="s">
        <v>180</v>
      </c>
      <c r="H104" s="22"/>
    </row>
    <row r="105" spans="1:8" s="23" customFormat="1" ht="27.6" x14ac:dyDescent="0.3">
      <c r="A105" s="12">
        <f t="shared" si="1"/>
        <v>91</v>
      </c>
      <c r="B105" s="13" t="s">
        <v>201</v>
      </c>
      <c r="C105" s="14" t="s">
        <v>202</v>
      </c>
      <c r="D105" s="50">
        <v>5050092951</v>
      </c>
      <c r="E105" s="48">
        <v>1115050007456</v>
      </c>
      <c r="F105" s="48">
        <v>1011429873</v>
      </c>
      <c r="G105" s="58" t="s">
        <v>180</v>
      </c>
      <c r="H105" s="22"/>
    </row>
    <row r="106" spans="1:8" s="23" customFormat="1" ht="27.6" x14ac:dyDescent="0.3">
      <c r="A106" s="12">
        <f t="shared" si="1"/>
        <v>92</v>
      </c>
      <c r="B106" s="13" t="s">
        <v>203</v>
      </c>
      <c r="C106" s="28" t="s">
        <v>204</v>
      </c>
      <c r="D106" s="11">
        <v>5050064834</v>
      </c>
      <c r="E106" s="48">
        <v>1075050004336</v>
      </c>
      <c r="F106" s="11">
        <v>1030527046</v>
      </c>
      <c r="G106" s="58" t="s">
        <v>180</v>
      </c>
      <c r="H106" s="22"/>
    </row>
    <row r="107" spans="1:8" s="23" customFormat="1" ht="27.6" x14ac:dyDescent="0.3">
      <c r="A107" s="12">
        <f t="shared" si="1"/>
        <v>93</v>
      </c>
      <c r="B107" s="30" t="s">
        <v>205</v>
      </c>
      <c r="C107" s="15" t="s">
        <v>206</v>
      </c>
      <c r="D107" s="48">
        <v>5048032095</v>
      </c>
      <c r="E107" s="48">
        <v>1145048999590</v>
      </c>
      <c r="F107" s="48">
        <v>1049266537</v>
      </c>
      <c r="G107" s="58" t="s">
        <v>180</v>
      </c>
      <c r="H107" s="22"/>
    </row>
    <row r="108" spans="1:8" s="23" customFormat="1" ht="55.2" x14ac:dyDescent="0.3">
      <c r="A108" s="12">
        <f t="shared" si="1"/>
        <v>94</v>
      </c>
      <c r="B108" s="30" t="s">
        <v>207</v>
      </c>
      <c r="C108" s="15" t="s">
        <v>208</v>
      </c>
      <c r="D108" s="48">
        <v>5032222943</v>
      </c>
      <c r="E108" s="48">
        <v>1155032012783</v>
      </c>
      <c r="F108" s="48">
        <v>1038631667</v>
      </c>
      <c r="G108" s="58" t="s">
        <v>180</v>
      </c>
      <c r="H108" s="22"/>
    </row>
    <row r="109" spans="1:8" s="23" customFormat="1" ht="41.4" x14ac:dyDescent="0.3">
      <c r="A109" s="12">
        <f t="shared" si="1"/>
        <v>95</v>
      </c>
      <c r="B109" s="30" t="s">
        <v>209</v>
      </c>
      <c r="C109" s="28" t="s">
        <v>210</v>
      </c>
      <c r="D109" s="53">
        <v>5032377168</v>
      </c>
      <c r="E109" s="53">
        <v>1245000035037</v>
      </c>
      <c r="F109" s="53">
        <v>1117980845</v>
      </c>
      <c r="G109" s="58" t="s">
        <v>180</v>
      </c>
      <c r="H109" s="22"/>
    </row>
    <row r="110" spans="1:8" s="23" customFormat="1" ht="27.6" x14ac:dyDescent="0.3">
      <c r="A110" s="12">
        <f t="shared" si="1"/>
        <v>96</v>
      </c>
      <c r="B110" s="29" t="s">
        <v>211</v>
      </c>
      <c r="C110" s="25" t="s">
        <v>212</v>
      </c>
      <c r="D110" s="59">
        <v>5075028563</v>
      </c>
      <c r="E110" s="48">
        <v>1165075050227</v>
      </c>
      <c r="F110" s="59">
        <v>1105313181</v>
      </c>
      <c r="G110" s="58" t="s">
        <v>180</v>
      </c>
      <c r="H110" s="22"/>
    </row>
    <row r="111" spans="1:8" s="23" customFormat="1" ht="27.6" x14ac:dyDescent="0.3">
      <c r="A111" s="12">
        <f t="shared" si="1"/>
        <v>97</v>
      </c>
      <c r="B111" s="27" t="s">
        <v>213</v>
      </c>
      <c r="C111" s="28" t="s">
        <v>214</v>
      </c>
      <c r="D111" s="59">
        <v>5041022845</v>
      </c>
      <c r="E111" s="48">
        <v>1035008256140</v>
      </c>
      <c r="F111" s="59">
        <v>1088902158</v>
      </c>
      <c r="G111" s="58" t="s">
        <v>180</v>
      </c>
      <c r="H111" s="22"/>
    </row>
    <row r="112" spans="1:8" s="23" customFormat="1" ht="41.4" x14ac:dyDescent="0.3">
      <c r="A112" s="12">
        <f t="shared" si="1"/>
        <v>98</v>
      </c>
      <c r="B112" s="29" t="s">
        <v>215</v>
      </c>
      <c r="C112" s="13" t="s">
        <v>216</v>
      </c>
      <c r="D112" s="48">
        <v>5043021357</v>
      </c>
      <c r="E112" s="48">
        <v>1035008750677</v>
      </c>
      <c r="F112" s="48">
        <v>1113483745</v>
      </c>
      <c r="G112" s="58" t="s">
        <v>180</v>
      </c>
      <c r="H112" s="22"/>
    </row>
    <row r="113" spans="1:8" s="23" customFormat="1" ht="27.6" x14ac:dyDescent="0.3">
      <c r="A113" s="12">
        <f t="shared" si="1"/>
        <v>99</v>
      </c>
      <c r="B113" s="27" t="s">
        <v>217</v>
      </c>
      <c r="C113" s="16" t="s">
        <v>218</v>
      </c>
      <c r="D113" s="54">
        <v>5077023592</v>
      </c>
      <c r="E113" s="53">
        <v>1095077000886</v>
      </c>
      <c r="F113" s="53">
        <v>1114203811</v>
      </c>
      <c r="G113" s="58" t="s">
        <v>180</v>
      </c>
      <c r="H113" s="22"/>
    </row>
    <row r="114" spans="1:8" s="23" customFormat="1" ht="41.4" x14ac:dyDescent="0.3">
      <c r="A114" s="12">
        <f t="shared" si="1"/>
        <v>100</v>
      </c>
      <c r="B114" s="32" t="s">
        <v>219</v>
      </c>
      <c r="C114" s="33" t="s">
        <v>220</v>
      </c>
      <c r="D114" s="48">
        <v>5024136391</v>
      </c>
      <c r="E114" s="48">
        <v>1135024003443</v>
      </c>
      <c r="F114" s="48">
        <v>1099983189</v>
      </c>
      <c r="G114" s="58" t="s">
        <v>180</v>
      </c>
      <c r="H114" s="22"/>
    </row>
    <row r="115" spans="1:8" s="23" customFormat="1" ht="41.4" x14ac:dyDescent="0.3">
      <c r="A115" s="12">
        <f t="shared" si="1"/>
        <v>101</v>
      </c>
      <c r="B115" s="32" t="s">
        <v>221</v>
      </c>
      <c r="C115" s="33" t="s">
        <v>222</v>
      </c>
      <c r="D115" s="48">
        <v>5024161461</v>
      </c>
      <c r="E115" s="48">
        <v>1165024050234</v>
      </c>
      <c r="F115" s="48">
        <v>1005768815</v>
      </c>
      <c r="G115" s="58" t="s">
        <v>180</v>
      </c>
      <c r="H115" s="22"/>
    </row>
    <row r="116" spans="1:8" s="23" customFormat="1" ht="27.6" x14ac:dyDescent="0.3">
      <c r="A116" s="12">
        <f t="shared" si="1"/>
        <v>102</v>
      </c>
      <c r="B116" s="16" t="s">
        <v>223</v>
      </c>
      <c r="C116" s="16" t="s">
        <v>224</v>
      </c>
      <c r="D116" s="53">
        <v>5022042155</v>
      </c>
      <c r="E116" s="53">
        <v>1135022001949</v>
      </c>
      <c r="F116" s="53">
        <v>1066358241</v>
      </c>
      <c r="G116" s="58" t="s">
        <v>180</v>
      </c>
      <c r="H116" s="22"/>
    </row>
    <row r="117" spans="1:8" s="23" customFormat="1" ht="27.6" x14ac:dyDescent="0.3">
      <c r="A117" s="12">
        <f t="shared" si="1"/>
        <v>103</v>
      </c>
      <c r="B117" s="37" t="s">
        <v>225</v>
      </c>
      <c r="C117" s="37" t="s">
        <v>226</v>
      </c>
      <c r="D117" s="56">
        <v>5022047883</v>
      </c>
      <c r="E117" s="56">
        <v>1155022000814</v>
      </c>
      <c r="F117" s="48">
        <v>1085443271</v>
      </c>
      <c r="G117" s="58" t="s">
        <v>180</v>
      </c>
      <c r="H117" s="22"/>
    </row>
    <row r="118" spans="1:8" s="23" customFormat="1" ht="27.6" x14ac:dyDescent="0.3">
      <c r="A118" s="12">
        <f t="shared" si="1"/>
        <v>104</v>
      </c>
      <c r="B118" s="34" t="s">
        <v>227</v>
      </c>
      <c r="C118" s="13" t="s">
        <v>228</v>
      </c>
      <c r="D118" s="48">
        <v>5027278612</v>
      </c>
      <c r="E118" s="48">
        <v>1195027016480</v>
      </c>
      <c r="F118" s="48">
        <v>1036812095</v>
      </c>
      <c r="G118" s="58" t="s">
        <v>180</v>
      </c>
      <c r="H118" s="22"/>
    </row>
    <row r="119" spans="1:8" s="23" customFormat="1" ht="27.6" x14ac:dyDescent="0.3">
      <c r="A119" s="12">
        <f t="shared" si="1"/>
        <v>105</v>
      </c>
      <c r="B119" s="34" t="s">
        <v>229</v>
      </c>
      <c r="C119" s="13" t="s">
        <v>230</v>
      </c>
      <c r="D119" s="48">
        <v>5019015955</v>
      </c>
      <c r="E119" s="60">
        <v>1045003850209</v>
      </c>
      <c r="F119" s="48">
        <v>1046023659</v>
      </c>
      <c r="G119" s="58" t="s">
        <v>180</v>
      </c>
      <c r="H119" s="22"/>
    </row>
    <row r="120" spans="1:8" s="23" customFormat="1" ht="27.6" x14ac:dyDescent="0.3">
      <c r="A120" s="12">
        <f t="shared" si="1"/>
        <v>106</v>
      </c>
      <c r="B120" s="34" t="s">
        <v>231</v>
      </c>
      <c r="C120" s="13" t="s">
        <v>232</v>
      </c>
      <c r="D120" s="48">
        <v>5045060369</v>
      </c>
      <c r="E120" s="60">
        <v>1165022052579</v>
      </c>
      <c r="F120" s="48">
        <v>1003458559</v>
      </c>
      <c r="G120" s="58" t="s">
        <v>180</v>
      </c>
      <c r="H120" s="22"/>
    </row>
    <row r="121" spans="1:8" s="23" customFormat="1" ht="41.4" x14ac:dyDescent="0.3">
      <c r="A121" s="12">
        <f t="shared" si="1"/>
        <v>107</v>
      </c>
      <c r="B121" s="34" t="s">
        <v>233</v>
      </c>
      <c r="C121" s="13" t="s">
        <v>234</v>
      </c>
      <c r="D121" s="48">
        <v>5076009595</v>
      </c>
      <c r="E121" s="48">
        <v>1145019000158</v>
      </c>
      <c r="F121" s="48">
        <v>1072278318</v>
      </c>
      <c r="G121" s="58" t="s">
        <v>180</v>
      </c>
      <c r="H121" s="22"/>
    </row>
    <row r="122" spans="1:8" s="23" customFormat="1" ht="41.4" x14ac:dyDescent="0.3">
      <c r="A122" s="12">
        <f t="shared" si="1"/>
        <v>108</v>
      </c>
      <c r="B122" s="13" t="s">
        <v>235</v>
      </c>
      <c r="C122" s="16" t="s">
        <v>236</v>
      </c>
      <c r="D122" s="56">
        <v>5047211077</v>
      </c>
      <c r="E122" s="56">
        <v>1185029009417</v>
      </c>
      <c r="F122" s="48">
        <v>1106306929</v>
      </c>
      <c r="G122" s="58" t="s">
        <v>180</v>
      </c>
      <c r="H122" s="22"/>
    </row>
    <row r="123" spans="1:8" s="23" customFormat="1" ht="27.6" x14ac:dyDescent="0.3">
      <c r="A123" s="12">
        <f t="shared" si="1"/>
        <v>109</v>
      </c>
      <c r="B123" s="13" t="s">
        <v>237</v>
      </c>
      <c r="C123" s="13" t="s">
        <v>238</v>
      </c>
      <c r="D123" s="48">
        <v>5011019806</v>
      </c>
      <c r="E123" s="48">
        <v>1025001466445</v>
      </c>
      <c r="F123" s="48">
        <v>1040152132</v>
      </c>
      <c r="G123" s="58" t="s">
        <v>180</v>
      </c>
      <c r="H123" s="22"/>
    </row>
    <row r="124" spans="1:8" s="23" customFormat="1" ht="27.6" x14ac:dyDescent="0.3">
      <c r="A124" s="12">
        <f t="shared" si="1"/>
        <v>110</v>
      </c>
      <c r="B124" s="13" t="s">
        <v>239</v>
      </c>
      <c r="C124" s="17" t="s">
        <v>240</v>
      </c>
      <c r="D124" s="48">
        <v>5018102370</v>
      </c>
      <c r="E124" s="48">
        <v>1055003021545</v>
      </c>
      <c r="F124" s="48">
        <v>1018349751</v>
      </c>
      <c r="G124" s="58" t="s">
        <v>180</v>
      </c>
      <c r="H124" s="22"/>
    </row>
    <row r="125" spans="1:8" s="23" customFormat="1" ht="27.6" x14ac:dyDescent="0.3">
      <c r="A125" s="12">
        <f t="shared" si="1"/>
        <v>111</v>
      </c>
      <c r="B125" s="13" t="s">
        <v>241</v>
      </c>
      <c r="C125" s="13" t="s">
        <v>242</v>
      </c>
      <c r="D125" s="48">
        <v>5018110243</v>
      </c>
      <c r="E125" s="48">
        <v>1065018031957</v>
      </c>
      <c r="F125" s="48">
        <v>1110219951</v>
      </c>
      <c r="G125" s="58" t="s">
        <v>180</v>
      </c>
      <c r="H125" s="22"/>
    </row>
    <row r="126" spans="1:8" s="23" customFormat="1" ht="41.4" x14ac:dyDescent="0.3">
      <c r="A126" s="12">
        <f t="shared" si="1"/>
        <v>112</v>
      </c>
      <c r="B126" s="13" t="s">
        <v>243</v>
      </c>
      <c r="C126" s="13" t="s">
        <v>244</v>
      </c>
      <c r="D126" s="48">
        <v>5018107219</v>
      </c>
      <c r="E126" s="48">
        <v>1115018003759</v>
      </c>
      <c r="F126" s="48">
        <v>1058039809</v>
      </c>
      <c r="G126" s="58" t="s">
        <v>180</v>
      </c>
      <c r="H126" s="22"/>
    </row>
    <row r="127" spans="1:8" s="23" customFormat="1" ht="27.6" x14ac:dyDescent="0.3">
      <c r="A127" s="12">
        <f t="shared" si="1"/>
        <v>113</v>
      </c>
      <c r="B127" s="13" t="s">
        <v>245</v>
      </c>
      <c r="C127" s="13" t="s">
        <v>246</v>
      </c>
      <c r="D127" s="48">
        <v>7733616932</v>
      </c>
      <c r="E127" s="48">
        <v>1077758575971</v>
      </c>
      <c r="F127" s="48">
        <v>1112505514</v>
      </c>
      <c r="G127" s="58" t="s">
        <v>180</v>
      </c>
      <c r="H127" s="22"/>
    </row>
    <row r="128" spans="1:8" s="23" customFormat="1" ht="27.6" x14ac:dyDescent="0.3">
      <c r="A128" s="12">
        <f t="shared" si="1"/>
        <v>114</v>
      </c>
      <c r="B128" s="13" t="s">
        <v>247</v>
      </c>
      <c r="C128" s="15" t="s">
        <v>248</v>
      </c>
      <c r="D128" s="48">
        <v>5036123414</v>
      </c>
      <c r="E128" s="61">
        <v>1125074012623</v>
      </c>
      <c r="F128" s="48">
        <v>1105798027</v>
      </c>
      <c r="G128" s="58" t="s">
        <v>180</v>
      </c>
      <c r="H128" s="22"/>
    </row>
    <row r="129" spans="1:8" s="23" customFormat="1" ht="41.4" x14ac:dyDescent="0.3">
      <c r="A129" s="12">
        <f t="shared" si="1"/>
        <v>115</v>
      </c>
      <c r="B129" s="35" t="s">
        <v>249</v>
      </c>
      <c r="C129" s="26" t="s">
        <v>250</v>
      </c>
      <c r="D129" s="11">
        <v>5021001205</v>
      </c>
      <c r="E129" s="53">
        <v>1025002692373</v>
      </c>
      <c r="F129" s="11">
        <v>1083424687</v>
      </c>
      <c r="G129" s="58" t="s">
        <v>180</v>
      </c>
      <c r="H129" s="22"/>
    </row>
    <row r="130" spans="1:8" s="23" customFormat="1" ht="41.4" x14ac:dyDescent="0.3">
      <c r="A130" s="12">
        <f t="shared" si="1"/>
        <v>116</v>
      </c>
      <c r="B130" s="38" t="s">
        <v>251</v>
      </c>
      <c r="C130" s="13" t="s">
        <v>252</v>
      </c>
      <c r="D130" s="48">
        <v>5053041578</v>
      </c>
      <c r="E130" s="48">
        <v>1055010420728</v>
      </c>
      <c r="F130" s="48">
        <v>1084447083</v>
      </c>
      <c r="G130" s="58" t="s">
        <v>180</v>
      </c>
      <c r="H130" s="22"/>
    </row>
    <row r="131" spans="1:8" s="23" customFormat="1" ht="41.4" x14ac:dyDescent="0.3">
      <c r="A131" s="12">
        <f t="shared" si="1"/>
        <v>117</v>
      </c>
      <c r="B131" s="13" t="s">
        <v>253</v>
      </c>
      <c r="C131" s="36" t="s">
        <v>254</v>
      </c>
      <c r="D131" s="57">
        <v>5009099770</v>
      </c>
      <c r="E131" s="48">
        <v>1155009003049</v>
      </c>
      <c r="F131" s="57">
        <v>1101548129</v>
      </c>
      <c r="G131" s="58" t="s">
        <v>180</v>
      </c>
      <c r="H131" s="22"/>
    </row>
    <row r="132" spans="1:8" s="23" customFormat="1" ht="41.4" x14ac:dyDescent="0.3">
      <c r="A132" s="12">
        <f t="shared" si="1"/>
        <v>118</v>
      </c>
      <c r="B132" s="30" t="s">
        <v>255</v>
      </c>
      <c r="C132" s="39" t="s">
        <v>256</v>
      </c>
      <c r="D132" s="62">
        <v>5009111748</v>
      </c>
      <c r="E132" s="63">
        <v>1175027021487</v>
      </c>
      <c r="F132" s="62">
        <v>1027673480</v>
      </c>
      <c r="G132" s="58" t="s">
        <v>180</v>
      </c>
      <c r="H132" s="22"/>
    </row>
    <row r="133" spans="1:8" s="23" customFormat="1" ht="41.4" x14ac:dyDescent="0.3">
      <c r="A133" s="12">
        <f t="shared" si="1"/>
        <v>119</v>
      </c>
      <c r="B133" s="27" t="s">
        <v>257</v>
      </c>
      <c r="C133" s="28" t="s">
        <v>258</v>
      </c>
      <c r="D133" s="64">
        <v>5009079124</v>
      </c>
      <c r="E133" s="53">
        <v>1115009001777</v>
      </c>
      <c r="F133" s="53">
        <v>1066898535</v>
      </c>
      <c r="G133" s="58" t="s">
        <v>180</v>
      </c>
      <c r="H133" s="22"/>
    </row>
    <row r="134" spans="1:8" s="23" customFormat="1" ht="41.4" x14ac:dyDescent="0.3">
      <c r="A134" s="12">
        <f t="shared" si="1"/>
        <v>120</v>
      </c>
      <c r="B134" s="13" t="s">
        <v>259</v>
      </c>
      <c r="C134" s="13" t="s">
        <v>260</v>
      </c>
      <c r="D134" s="48">
        <v>5079013688</v>
      </c>
      <c r="E134" s="48">
        <v>1165004050584</v>
      </c>
      <c r="F134" s="48">
        <v>1109208098</v>
      </c>
      <c r="G134" s="58" t="s">
        <v>180</v>
      </c>
      <c r="H134" s="22"/>
    </row>
    <row r="135" spans="1:8" s="23" customFormat="1" ht="41.4" x14ac:dyDescent="0.3">
      <c r="A135" s="12">
        <f t="shared" si="1"/>
        <v>121</v>
      </c>
      <c r="B135" s="13" t="s">
        <v>261</v>
      </c>
      <c r="C135" s="14" t="s">
        <v>262</v>
      </c>
      <c r="D135" s="50">
        <v>5029207543</v>
      </c>
      <c r="E135" s="48">
        <v>1165029050823</v>
      </c>
      <c r="F135" s="48">
        <v>1066611235</v>
      </c>
      <c r="G135" s="58" t="s">
        <v>180</v>
      </c>
      <c r="H135" s="22"/>
    </row>
    <row r="136" spans="1:8" s="23" customFormat="1" ht="41.4" x14ac:dyDescent="0.3">
      <c r="A136" s="12">
        <f t="shared" si="1"/>
        <v>122</v>
      </c>
      <c r="B136" s="13" t="s">
        <v>263</v>
      </c>
      <c r="C136" s="14" t="s">
        <v>264</v>
      </c>
      <c r="D136" s="50">
        <v>5029191580</v>
      </c>
      <c r="E136" s="48">
        <v>1145029013227</v>
      </c>
      <c r="F136" s="48">
        <v>1082959345</v>
      </c>
      <c r="G136" s="58" t="s">
        <v>180</v>
      </c>
      <c r="H136" s="22"/>
    </row>
    <row r="137" spans="1:8" s="23" customFormat="1" ht="41.4" x14ac:dyDescent="0.3">
      <c r="A137" s="12">
        <f t="shared" si="1"/>
        <v>123</v>
      </c>
      <c r="B137" s="13" t="s">
        <v>265</v>
      </c>
      <c r="C137" s="14" t="s">
        <v>266</v>
      </c>
      <c r="D137" s="50">
        <v>5018208697</v>
      </c>
      <c r="E137" s="48">
        <v>1215000074618</v>
      </c>
      <c r="F137" s="48">
        <v>1111249163</v>
      </c>
      <c r="G137" s="58" t="s">
        <v>267</v>
      </c>
      <c r="H137" s="22"/>
    </row>
    <row r="138" spans="1:8" s="23" customFormat="1" ht="27.6" x14ac:dyDescent="0.3">
      <c r="A138" s="12">
        <f t="shared" si="1"/>
        <v>124</v>
      </c>
      <c r="B138" s="13" t="s">
        <v>268</v>
      </c>
      <c r="C138" s="14" t="s">
        <v>269</v>
      </c>
      <c r="D138" s="50">
        <v>5034045111</v>
      </c>
      <c r="E138" s="48">
        <v>1125034003379</v>
      </c>
      <c r="F138" s="48">
        <v>1108006949</v>
      </c>
      <c r="G138" s="58" t="s">
        <v>267</v>
      </c>
      <c r="H138" s="22"/>
    </row>
    <row r="139" spans="1:8" s="23" customFormat="1" ht="55.2" x14ac:dyDescent="0.3">
      <c r="A139" s="12">
        <f t="shared" si="1"/>
        <v>125</v>
      </c>
      <c r="B139" s="13" t="s">
        <v>270</v>
      </c>
      <c r="C139" s="14" t="s">
        <v>271</v>
      </c>
      <c r="D139" s="50">
        <v>5034058784</v>
      </c>
      <c r="E139" s="48">
        <v>1205000042125</v>
      </c>
      <c r="F139" s="48">
        <v>1090333160</v>
      </c>
      <c r="G139" s="58" t="s">
        <v>267</v>
      </c>
      <c r="H139" s="22"/>
    </row>
    <row r="140" spans="1:8" s="23" customFormat="1" ht="41.4" x14ac:dyDescent="0.3">
      <c r="A140" s="12">
        <f t="shared" si="1"/>
        <v>126</v>
      </c>
      <c r="B140" s="13" t="s">
        <v>272</v>
      </c>
      <c r="C140" s="14" t="s">
        <v>273</v>
      </c>
      <c r="D140" s="50">
        <v>5030086533</v>
      </c>
      <c r="E140" s="48">
        <v>1155030002225</v>
      </c>
      <c r="F140" s="48">
        <v>1065787218</v>
      </c>
      <c r="G140" s="58" t="s">
        <v>267</v>
      </c>
      <c r="H140" s="22"/>
    </row>
    <row r="141" spans="1:8" s="23" customFormat="1" ht="27.6" x14ac:dyDescent="0.3">
      <c r="A141" s="12">
        <f t="shared" si="1"/>
        <v>127</v>
      </c>
      <c r="B141" s="13" t="s">
        <v>274</v>
      </c>
      <c r="C141" s="14" t="s">
        <v>275</v>
      </c>
      <c r="D141" s="48">
        <v>5025000080</v>
      </c>
      <c r="E141" s="48">
        <v>1035004800258</v>
      </c>
      <c r="F141" s="48">
        <v>1103978373</v>
      </c>
      <c r="G141" s="58" t="s">
        <v>267</v>
      </c>
      <c r="H141" s="22"/>
    </row>
    <row r="142" spans="1:8" s="23" customFormat="1" ht="27.6" x14ac:dyDescent="0.3">
      <c r="A142" s="12">
        <f t="shared" si="1"/>
        <v>128</v>
      </c>
      <c r="B142" s="13" t="s">
        <v>276</v>
      </c>
      <c r="C142" s="14" t="s">
        <v>277</v>
      </c>
      <c r="D142" s="48">
        <v>5038057238</v>
      </c>
      <c r="E142" s="48">
        <v>1075038011971</v>
      </c>
      <c r="F142" s="48">
        <v>1053235568</v>
      </c>
      <c r="G142" s="58" t="s">
        <v>267</v>
      </c>
      <c r="H142" s="22"/>
    </row>
    <row r="143" spans="1:8" s="23" customFormat="1" ht="41.4" x14ac:dyDescent="0.3">
      <c r="A143" s="12">
        <f t="shared" si="1"/>
        <v>129</v>
      </c>
      <c r="B143" s="13" t="s">
        <v>278</v>
      </c>
      <c r="C143" s="14" t="s">
        <v>279</v>
      </c>
      <c r="D143" s="48">
        <v>5038126114</v>
      </c>
      <c r="E143" s="48">
        <v>1175050001939</v>
      </c>
      <c r="F143" s="48">
        <v>1026085579</v>
      </c>
      <c r="G143" s="58" t="s">
        <v>267</v>
      </c>
      <c r="H143" s="22"/>
    </row>
    <row r="144" spans="1:8" s="23" customFormat="1" ht="41.4" x14ac:dyDescent="0.3">
      <c r="A144" s="12">
        <f t="shared" si="1"/>
        <v>130</v>
      </c>
      <c r="B144" s="13" t="s">
        <v>280</v>
      </c>
      <c r="C144" s="14" t="s">
        <v>281</v>
      </c>
      <c r="D144" s="48">
        <v>5053032975</v>
      </c>
      <c r="E144" s="48">
        <v>1125053003239</v>
      </c>
      <c r="F144" s="48">
        <v>1061010706</v>
      </c>
      <c r="G144" s="58" t="s">
        <v>267</v>
      </c>
      <c r="H144" s="22"/>
    </row>
    <row r="145" spans="1:8" s="23" customFormat="1" ht="27.6" x14ac:dyDescent="0.3">
      <c r="A145" s="12">
        <f t="shared" ref="A145:A208" si="2">A144+1</f>
        <v>131</v>
      </c>
      <c r="B145" s="13" t="s">
        <v>105</v>
      </c>
      <c r="C145" s="14" t="s">
        <v>282</v>
      </c>
      <c r="D145" s="48">
        <v>5050124280</v>
      </c>
      <c r="E145" s="48">
        <v>1165050051540</v>
      </c>
      <c r="F145" s="48">
        <v>1050186491</v>
      </c>
      <c r="G145" s="58" t="s">
        <v>267</v>
      </c>
      <c r="H145" s="22"/>
    </row>
    <row r="146" spans="1:8" s="23" customFormat="1" ht="27.6" x14ac:dyDescent="0.3">
      <c r="A146" s="12">
        <f t="shared" si="2"/>
        <v>132</v>
      </c>
      <c r="B146" s="13" t="s">
        <v>283</v>
      </c>
      <c r="C146" s="14" t="s">
        <v>284</v>
      </c>
      <c r="D146" s="48">
        <v>5050127019</v>
      </c>
      <c r="E146" s="48">
        <v>1165050054113</v>
      </c>
      <c r="F146" s="48">
        <v>1049112509</v>
      </c>
      <c r="G146" s="58" t="s">
        <v>267</v>
      </c>
      <c r="H146" s="22"/>
    </row>
    <row r="147" spans="1:8" s="23" customFormat="1" ht="41.4" x14ac:dyDescent="0.3">
      <c r="A147" s="12">
        <f t="shared" si="2"/>
        <v>133</v>
      </c>
      <c r="B147" s="13" t="s">
        <v>285</v>
      </c>
      <c r="C147" s="14" t="s">
        <v>286</v>
      </c>
      <c r="D147" s="48">
        <v>5048024104</v>
      </c>
      <c r="E147" s="48">
        <v>1105048001497</v>
      </c>
      <c r="F147" s="48">
        <v>1032886309</v>
      </c>
      <c r="G147" s="58" t="s">
        <v>267</v>
      </c>
      <c r="H147" s="22"/>
    </row>
    <row r="148" spans="1:8" s="23" customFormat="1" ht="27.6" x14ac:dyDescent="0.3">
      <c r="A148" s="12">
        <f t="shared" si="2"/>
        <v>134</v>
      </c>
      <c r="B148" s="13" t="s">
        <v>287</v>
      </c>
      <c r="C148" s="14" t="s">
        <v>288</v>
      </c>
      <c r="D148" s="48">
        <v>5048057484</v>
      </c>
      <c r="E148" s="48">
        <v>1205000110810</v>
      </c>
      <c r="F148" s="48">
        <v>1053606800</v>
      </c>
      <c r="G148" s="58" t="s">
        <v>267</v>
      </c>
      <c r="H148" s="22"/>
    </row>
    <row r="149" spans="1:8" s="23" customFormat="1" ht="41.4" x14ac:dyDescent="0.3">
      <c r="A149" s="12">
        <f t="shared" si="2"/>
        <v>135</v>
      </c>
      <c r="B149" s="13" t="s">
        <v>289</v>
      </c>
      <c r="C149" s="14" t="s">
        <v>290</v>
      </c>
      <c r="D149" s="48">
        <v>5032213610</v>
      </c>
      <c r="E149" s="48">
        <v>1155032009021</v>
      </c>
      <c r="F149" s="48">
        <v>1012542229</v>
      </c>
      <c r="G149" s="58" t="s">
        <v>267</v>
      </c>
      <c r="H149" s="22"/>
    </row>
    <row r="150" spans="1:8" s="23" customFormat="1" ht="41.4" x14ac:dyDescent="0.3">
      <c r="A150" s="12">
        <f t="shared" si="2"/>
        <v>136</v>
      </c>
      <c r="B150" s="13" t="s">
        <v>291</v>
      </c>
      <c r="C150" s="14" t="s">
        <v>292</v>
      </c>
      <c r="D150" s="48">
        <v>5032344420</v>
      </c>
      <c r="E150" s="48">
        <v>1225000087575</v>
      </c>
      <c r="F150" s="48">
        <v>1080783994</v>
      </c>
      <c r="G150" s="58" t="s">
        <v>267</v>
      </c>
      <c r="H150" s="22"/>
    </row>
    <row r="151" spans="1:8" s="23" customFormat="1" ht="27.6" x14ac:dyDescent="0.3">
      <c r="A151" s="12">
        <f t="shared" si="2"/>
        <v>137</v>
      </c>
      <c r="B151" s="13" t="s">
        <v>293</v>
      </c>
      <c r="C151" s="14" t="s">
        <v>294</v>
      </c>
      <c r="D151" s="48">
        <v>5020072161</v>
      </c>
      <c r="E151" s="48">
        <v>1135020000048</v>
      </c>
      <c r="F151" s="48">
        <v>1063506925</v>
      </c>
      <c r="G151" s="58" t="s">
        <v>267</v>
      </c>
      <c r="H151" s="22"/>
    </row>
    <row r="152" spans="1:8" s="23" customFormat="1" ht="41.4" x14ac:dyDescent="0.3">
      <c r="A152" s="12">
        <f t="shared" si="2"/>
        <v>138</v>
      </c>
      <c r="B152" s="13" t="s">
        <v>53</v>
      </c>
      <c r="C152" s="14" t="s">
        <v>295</v>
      </c>
      <c r="D152" s="48">
        <v>5005067199</v>
      </c>
      <c r="E152" s="48">
        <v>1195081044619</v>
      </c>
      <c r="F152" s="48">
        <v>1055116816</v>
      </c>
      <c r="G152" s="58" t="s">
        <v>267</v>
      </c>
      <c r="H152" s="22"/>
    </row>
    <row r="153" spans="1:8" s="23" customFormat="1" ht="27.6" x14ac:dyDescent="0.3">
      <c r="A153" s="12">
        <f t="shared" si="2"/>
        <v>139</v>
      </c>
      <c r="B153" s="13" t="s">
        <v>296</v>
      </c>
      <c r="C153" s="14" t="s">
        <v>297</v>
      </c>
      <c r="D153" s="48">
        <v>5001040936</v>
      </c>
      <c r="E153" s="48">
        <v>1035000711635</v>
      </c>
      <c r="F153" s="48">
        <v>1070730260</v>
      </c>
      <c r="G153" s="58" t="s">
        <v>267</v>
      </c>
      <c r="H153" s="22"/>
    </row>
    <row r="154" spans="1:8" s="23" customFormat="1" ht="27.6" x14ac:dyDescent="0.3">
      <c r="A154" s="12">
        <f t="shared" si="2"/>
        <v>140</v>
      </c>
      <c r="B154" s="13" t="s">
        <v>298</v>
      </c>
      <c r="C154" s="14" t="s">
        <v>299</v>
      </c>
      <c r="D154" s="48">
        <v>5001027653</v>
      </c>
      <c r="E154" s="48">
        <v>1035000704881</v>
      </c>
      <c r="F154" s="48">
        <v>1117324721</v>
      </c>
      <c r="G154" s="58" t="s">
        <v>267</v>
      </c>
      <c r="H154" s="22"/>
    </row>
    <row r="155" spans="1:8" s="23" customFormat="1" ht="27.6" x14ac:dyDescent="0.3">
      <c r="A155" s="12">
        <f t="shared" si="2"/>
        <v>141</v>
      </c>
      <c r="B155" s="13" t="s">
        <v>300</v>
      </c>
      <c r="C155" s="14" t="s">
        <v>301</v>
      </c>
      <c r="D155" s="48">
        <v>5077014090</v>
      </c>
      <c r="E155" s="48">
        <v>1025007772393</v>
      </c>
      <c r="F155" s="48">
        <v>1004233258</v>
      </c>
      <c r="G155" s="58" t="s">
        <v>267</v>
      </c>
      <c r="H155" s="22"/>
    </row>
    <row r="156" spans="1:8" s="23" customFormat="1" ht="41.4" x14ac:dyDescent="0.3">
      <c r="A156" s="12">
        <f t="shared" si="2"/>
        <v>142</v>
      </c>
      <c r="B156" s="13" t="s">
        <v>302</v>
      </c>
      <c r="C156" s="14" t="s">
        <v>303</v>
      </c>
      <c r="D156" s="48">
        <v>5024187822</v>
      </c>
      <c r="E156" s="48">
        <v>1185053022208</v>
      </c>
      <c r="F156" s="48">
        <v>1041414234</v>
      </c>
      <c r="G156" s="58" t="s">
        <v>267</v>
      </c>
      <c r="H156" s="22"/>
    </row>
    <row r="157" spans="1:8" s="23" customFormat="1" ht="27.6" x14ac:dyDescent="0.3">
      <c r="A157" s="12">
        <f t="shared" si="2"/>
        <v>143</v>
      </c>
      <c r="B157" s="13" t="s">
        <v>304</v>
      </c>
      <c r="C157" s="14" t="s">
        <v>305</v>
      </c>
      <c r="D157" s="48">
        <v>5024022965</v>
      </c>
      <c r="E157" s="48">
        <v>1025002863247</v>
      </c>
      <c r="F157" s="48">
        <v>1320708520</v>
      </c>
      <c r="G157" s="58" t="s">
        <v>267</v>
      </c>
      <c r="H157" s="22"/>
    </row>
    <row r="158" spans="1:8" s="23" customFormat="1" ht="27.6" x14ac:dyDescent="0.3">
      <c r="A158" s="12">
        <f t="shared" si="2"/>
        <v>144</v>
      </c>
      <c r="B158" s="13" t="s">
        <v>306</v>
      </c>
      <c r="C158" s="14" t="s">
        <v>307</v>
      </c>
      <c r="D158" s="48">
        <v>5022072463</v>
      </c>
      <c r="E158" s="48">
        <v>1225000077004</v>
      </c>
      <c r="F158" s="48">
        <v>1072630294</v>
      </c>
      <c r="G158" s="58" t="s">
        <v>267</v>
      </c>
      <c r="H158" s="22"/>
    </row>
    <row r="159" spans="1:8" s="23" customFormat="1" ht="27.6" x14ac:dyDescent="0.3">
      <c r="A159" s="12">
        <f t="shared" si="2"/>
        <v>145</v>
      </c>
      <c r="B159" s="13" t="s">
        <v>308</v>
      </c>
      <c r="C159" s="14" t="s">
        <v>309</v>
      </c>
      <c r="D159" s="48">
        <v>5027240810</v>
      </c>
      <c r="E159" s="48">
        <v>1165027054686</v>
      </c>
      <c r="F159" s="48">
        <v>1108946797</v>
      </c>
      <c r="G159" s="58" t="s">
        <v>267</v>
      </c>
      <c r="H159" s="22"/>
    </row>
    <row r="160" spans="1:8" s="23" customFormat="1" ht="41.4" x14ac:dyDescent="0.3">
      <c r="A160" s="12">
        <f t="shared" si="2"/>
        <v>146</v>
      </c>
      <c r="B160" s="13" t="s">
        <v>310</v>
      </c>
      <c r="C160" s="14" t="s">
        <v>311</v>
      </c>
      <c r="D160" s="48">
        <v>5027196550</v>
      </c>
      <c r="E160" s="48">
        <v>1135027000900</v>
      </c>
      <c r="F160" s="48">
        <v>1111650964</v>
      </c>
      <c r="G160" s="58" t="s">
        <v>267</v>
      </c>
      <c r="H160" s="22"/>
    </row>
    <row r="161" spans="1:8" s="23" customFormat="1" ht="27.6" x14ac:dyDescent="0.3">
      <c r="A161" s="12">
        <f t="shared" si="2"/>
        <v>147</v>
      </c>
      <c r="B161" s="13" t="s">
        <v>312</v>
      </c>
      <c r="C161" s="14" t="s">
        <v>313</v>
      </c>
      <c r="D161" s="48">
        <v>5040114973</v>
      </c>
      <c r="E161" s="48">
        <v>1125040002823</v>
      </c>
      <c r="F161" s="48">
        <v>1086087259</v>
      </c>
      <c r="G161" s="58" t="s">
        <v>267</v>
      </c>
      <c r="H161" s="22"/>
    </row>
    <row r="162" spans="1:8" s="23" customFormat="1" ht="41.4" x14ac:dyDescent="0.3">
      <c r="A162" s="12">
        <f t="shared" si="2"/>
        <v>148</v>
      </c>
      <c r="B162" s="13" t="s">
        <v>314</v>
      </c>
      <c r="C162" s="14" t="s">
        <v>315</v>
      </c>
      <c r="D162" s="48">
        <v>5045034224</v>
      </c>
      <c r="E162" s="48">
        <v>1055009002542</v>
      </c>
      <c r="F162" s="48">
        <v>1022564569</v>
      </c>
      <c r="G162" s="58" t="s">
        <v>267</v>
      </c>
      <c r="H162" s="22"/>
    </row>
    <row r="163" spans="1:8" s="23" customFormat="1" ht="27.6" x14ac:dyDescent="0.3">
      <c r="A163" s="12">
        <f t="shared" si="2"/>
        <v>149</v>
      </c>
      <c r="B163" s="13" t="s">
        <v>316</v>
      </c>
      <c r="C163" s="14" t="s">
        <v>317</v>
      </c>
      <c r="D163" s="48">
        <v>5045053763</v>
      </c>
      <c r="E163" s="48">
        <v>1135045001079</v>
      </c>
      <c r="F163" s="48">
        <v>1002576450</v>
      </c>
      <c r="G163" s="58" t="s">
        <v>267</v>
      </c>
      <c r="H163" s="22"/>
    </row>
    <row r="164" spans="1:8" s="23" customFormat="1" ht="27.6" x14ac:dyDescent="0.3">
      <c r="A164" s="12">
        <f t="shared" si="2"/>
        <v>150</v>
      </c>
      <c r="B164" s="13" t="s">
        <v>318</v>
      </c>
      <c r="C164" s="14" t="s">
        <v>319</v>
      </c>
      <c r="D164" s="48">
        <v>5047121680</v>
      </c>
      <c r="E164" s="48">
        <v>1115047000936</v>
      </c>
      <c r="F164" s="48">
        <v>1096903503</v>
      </c>
      <c r="G164" s="58" t="s">
        <v>267</v>
      </c>
      <c r="H164" s="22"/>
    </row>
    <row r="165" spans="1:8" s="23" customFormat="1" ht="27.6" x14ac:dyDescent="0.3">
      <c r="A165" s="12">
        <f t="shared" si="2"/>
        <v>151</v>
      </c>
      <c r="B165" s="13" t="s">
        <v>320</v>
      </c>
      <c r="C165" s="14" t="s">
        <v>321</v>
      </c>
      <c r="D165" s="48">
        <v>5047156884</v>
      </c>
      <c r="E165" s="48">
        <v>1145047007192</v>
      </c>
      <c r="F165" s="48">
        <v>1037211867</v>
      </c>
      <c r="G165" s="58" t="s">
        <v>267</v>
      </c>
      <c r="H165" s="22"/>
    </row>
    <row r="166" spans="1:8" s="23" customFormat="1" ht="27.6" x14ac:dyDescent="0.3">
      <c r="A166" s="12">
        <f t="shared" si="2"/>
        <v>152</v>
      </c>
      <c r="B166" s="13" t="s">
        <v>322</v>
      </c>
      <c r="C166" s="14" t="s">
        <v>323</v>
      </c>
      <c r="D166" s="48">
        <v>5047248599</v>
      </c>
      <c r="E166" s="48">
        <v>1215000020124</v>
      </c>
      <c r="F166" s="48">
        <v>1088723828</v>
      </c>
      <c r="G166" s="58" t="s">
        <v>267</v>
      </c>
      <c r="H166" s="22"/>
    </row>
    <row r="167" spans="1:8" s="23" customFormat="1" ht="41.4" x14ac:dyDescent="0.3">
      <c r="A167" s="12">
        <f t="shared" si="2"/>
        <v>153</v>
      </c>
      <c r="B167" s="40" t="s">
        <v>324</v>
      </c>
      <c r="C167" s="16" t="s">
        <v>325</v>
      </c>
      <c r="D167" s="53">
        <v>7731447446</v>
      </c>
      <c r="E167" s="53">
        <v>1137746415586</v>
      </c>
      <c r="F167" s="65">
        <v>1024389585</v>
      </c>
      <c r="G167" s="58" t="s">
        <v>267</v>
      </c>
      <c r="H167" s="22"/>
    </row>
    <row r="168" spans="1:8" s="23" customFormat="1" ht="27.6" x14ac:dyDescent="0.3">
      <c r="A168" s="12">
        <f t="shared" si="2"/>
        <v>154</v>
      </c>
      <c r="B168" s="30" t="s">
        <v>326</v>
      </c>
      <c r="C168" s="15" t="s">
        <v>327</v>
      </c>
      <c r="D168" s="48">
        <v>5040066938</v>
      </c>
      <c r="E168" s="48">
        <v>1055007516552</v>
      </c>
      <c r="F168" s="48">
        <v>1063126807</v>
      </c>
      <c r="G168" s="58" t="s">
        <v>267</v>
      </c>
      <c r="H168" s="22"/>
    </row>
    <row r="169" spans="1:8" s="23" customFormat="1" ht="41.4" x14ac:dyDescent="0.3">
      <c r="A169" s="12">
        <f t="shared" si="2"/>
        <v>155</v>
      </c>
      <c r="B169" s="30" t="s">
        <v>328</v>
      </c>
      <c r="C169" s="15" t="s">
        <v>329</v>
      </c>
      <c r="D169" s="48">
        <v>5018198350</v>
      </c>
      <c r="E169" s="48">
        <v>1195081003391</v>
      </c>
      <c r="F169" s="48">
        <v>1109840742</v>
      </c>
      <c r="G169" s="58" t="s">
        <v>267</v>
      </c>
      <c r="H169" s="22"/>
    </row>
    <row r="170" spans="1:8" s="23" customFormat="1" ht="41.4" x14ac:dyDescent="0.3">
      <c r="A170" s="12">
        <f t="shared" si="2"/>
        <v>156</v>
      </c>
      <c r="B170" s="30" t="s">
        <v>330</v>
      </c>
      <c r="C170" s="39" t="s">
        <v>331</v>
      </c>
      <c r="D170" s="62">
        <v>5018146360</v>
      </c>
      <c r="E170" s="63">
        <v>1105018005234</v>
      </c>
      <c r="F170" s="62">
        <v>1113604068</v>
      </c>
      <c r="G170" s="58" t="s">
        <v>267</v>
      </c>
      <c r="H170" s="22"/>
    </row>
    <row r="171" spans="1:8" s="23" customFormat="1" ht="41.4" x14ac:dyDescent="0.3">
      <c r="A171" s="12">
        <f t="shared" si="2"/>
        <v>157</v>
      </c>
      <c r="B171" s="29" t="s">
        <v>332</v>
      </c>
      <c r="C171" s="41" t="s">
        <v>333</v>
      </c>
      <c r="D171" s="11">
        <v>5029037362</v>
      </c>
      <c r="E171" s="52">
        <v>1035005503356</v>
      </c>
      <c r="F171" s="11">
        <v>1021689003</v>
      </c>
      <c r="G171" s="58" t="s">
        <v>267</v>
      </c>
      <c r="H171" s="22"/>
    </row>
    <row r="172" spans="1:8" s="23" customFormat="1" ht="27.6" x14ac:dyDescent="0.3">
      <c r="A172" s="12">
        <f t="shared" si="2"/>
        <v>158</v>
      </c>
      <c r="B172" s="13" t="s">
        <v>334</v>
      </c>
      <c r="C172" s="28" t="s">
        <v>246</v>
      </c>
      <c r="D172" s="11">
        <v>5036100135</v>
      </c>
      <c r="E172" s="48">
        <v>1095074007060</v>
      </c>
      <c r="F172" s="11">
        <v>1049531492</v>
      </c>
      <c r="G172" s="58" t="s">
        <v>267</v>
      </c>
      <c r="H172" s="22"/>
    </row>
    <row r="173" spans="1:8" s="23" customFormat="1" ht="27.6" x14ac:dyDescent="0.3">
      <c r="A173" s="12">
        <f t="shared" si="2"/>
        <v>159</v>
      </c>
      <c r="B173" s="30" t="s">
        <v>335</v>
      </c>
      <c r="C173" s="15" t="s">
        <v>336</v>
      </c>
      <c r="D173" s="48">
        <v>5031000842</v>
      </c>
      <c r="E173" s="48">
        <v>1035006103538</v>
      </c>
      <c r="F173" s="48">
        <v>1095269393</v>
      </c>
      <c r="G173" s="58" t="s">
        <v>267</v>
      </c>
      <c r="H173" s="22"/>
    </row>
    <row r="174" spans="1:8" s="23" customFormat="1" ht="41.4" x14ac:dyDescent="0.3">
      <c r="A174" s="12">
        <f t="shared" si="2"/>
        <v>160</v>
      </c>
      <c r="B174" s="30" t="s">
        <v>337</v>
      </c>
      <c r="C174" s="28" t="s">
        <v>338</v>
      </c>
      <c r="D174" s="53">
        <v>5009005891</v>
      </c>
      <c r="E174" s="53">
        <v>1025001278158</v>
      </c>
      <c r="F174" s="53">
        <v>1074124346</v>
      </c>
      <c r="G174" s="58" t="s">
        <v>267</v>
      </c>
      <c r="H174" s="22"/>
    </row>
    <row r="175" spans="1:8" s="23" customFormat="1" ht="27.6" x14ac:dyDescent="0.3">
      <c r="A175" s="12">
        <f t="shared" si="2"/>
        <v>161</v>
      </c>
      <c r="B175" s="30" t="s">
        <v>339</v>
      </c>
      <c r="C175" s="28" t="s">
        <v>340</v>
      </c>
      <c r="D175" s="59">
        <v>5036160737</v>
      </c>
      <c r="E175" s="50">
        <v>1165074056729</v>
      </c>
      <c r="F175" s="59">
        <v>1030819757</v>
      </c>
      <c r="G175" s="58" t="s">
        <v>341</v>
      </c>
      <c r="H175" s="22"/>
    </row>
    <row r="176" spans="1:8" s="23" customFormat="1" ht="27.6" x14ac:dyDescent="0.3">
      <c r="A176" s="12">
        <f t="shared" si="2"/>
        <v>162</v>
      </c>
      <c r="B176" s="30" t="s">
        <v>342</v>
      </c>
      <c r="C176" s="28" t="s">
        <v>343</v>
      </c>
      <c r="D176" s="53">
        <v>5036084596</v>
      </c>
      <c r="E176" s="53">
        <v>1075074012089</v>
      </c>
      <c r="F176" s="66">
        <v>1067885424</v>
      </c>
      <c r="G176" s="58" t="s">
        <v>341</v>
      </c>
      <c r="H176" s="22"/>
    </row>
    <row r="177" spans="1:8" s="23" customFormat="1" ht="27.6" x14ac:dyDescent="0.3">
      <c r="A177" s="12">
        <f t="shared" si="2"/>
        <v>163</v>
      </c>
      <c r="B177" s="30" t="s">
        <v>344</v>
      </c>
      <c r="C177" s="16" t="s">
        <v>345</v>
      </c>
      <c r="D177" s="53">
        <v>5042021643</v>
      </c>
      <c r="E177" s="53">
        <v>1025005330888</v>
      </c>
      <c r="F177" s="50">
        <v>1060798392</v>
      </c>
      <c r="G177" s="58" t="s">
        <v>341</v>
      </c>
      <c r="H177" s="22"/>
    </row>
    <row r="178" spans="1:8" s="23" customFormat="1" ht="41.4" x14ac:dyDescent="0.3">
      <c r="A178" s="12">
        <f t="shared" si="2"/>
        <v>164</v>
      </c>
      <c r="B178" s="13" t="s">
        <v>346</v>
      </c>
      <c r="C178" s="16" t="s">
        <v>347</v>
      </c>
      <c r="D178" s="54">
        <v>5042004077</v>
      </c>
      <c r="E178" s="53">
        <v>1035008360749</v>
      </c>
      <c r="F178" s="53">
        <v>1084187143</v>
      </c>
      <c r="G178" s="58" t="s">
        <v>341</v>
      </c>
      <c r="H178" s="22"/>
    </row>
    <row r="179" spans="1:8" s="23" customFormat="1" ht="27.6" x14ac:dyDescent="0.3">
      <c r="A179" s="12">
        <f t="shared" si="2"/>
        <v>165</v>
      </c>
      <c r="B179" s="32" t="s">
        <v>101</v>
      </c>
      <c r="C179" s="33" t="s">
        <v>348</v>
      </c>
      <c r="D179" s="48">
        <v>5047179842</v>
      </c>
      <c r="E179" s="48">
        <v>1165047050761</v>
      </c>
      <c r="F179" s="48">
        <v>1051774329</v>
      </c>
      <c r="G179" s="58" t="s">
        <v>341</v>
      </c>
      <c r="H179" s="22"/>
    </row>
    <row r="180" spans="1:8" s="23" customFormat="1" ht="41.4" x14ac:dyDescent="0.3">
      <c r="A180" s="12">
        <f t="shared" si="2"/>
        <v>166</v>
      </c>
      <c r="B180" s="29" t="s">
        <v>349</v>
      </c>
      <c r="C180" s="33" t="s">
        <v>350</v>
      </c>
      <c r="D180" s="53">
        <v>5047195700</v>
      </c>
      <c r="E180" s="52">
        <v>1175029007229</v>
      </c>
      <c r="F180" s="53">
        <v>1009145309</v>
      </c>
      <c r="G180" s="58" t="s">
        <v>341</v>
      </c>
      <c r="H180" s="22"/>
    </row>
    <row r="181" spans="1:8" s="23" customFormat="1" ht="41.4" x14ac:dyDescent="0.3">
      <c r="A181" s="12">
        <f t="shared" si="2"/>
        <v>167</v>
      </c>
      <c r="B181" s="32" t="s">
        <v>351</v>
      </c>
      <c r="C181" s="33" t="s">
        <v>352</v>
      </c>
      <c r="D181" s="48">
        <v>5042096367</v>
      </c>
      <c r="E181" s="48">
        <v>1075038015546</v>
      </c>
      <c r="F181" s="48">
        <v>1089730202</v>
      </c>
      <c r="G181" s="58" t="s">
        <v>341</v>
      </c>
      <c r="H181" s="22"/>
    </row>
    <row r="182" spans="1:8" s="23" customFormat="1" ht="41.4" x14ac:dyDescent="0.3">
      <c r="A182" s="12">
        <f t="shared" si="2"/>
        <v>168</v>
      </c>
      <c r="B182" s="32" t="s">
        <v>353</v>
      </c>
      <c r="C182" s="33" t="s">
        <v>354</v>
      </c>
      <c r="D182" s="48">
        <v>5053046336</v>
      </c>
      <c r="E182" s="48">
        <v>1185053009096</v>
      </c>
      <c r="F182" s="48">
        <v>1098427410</v>
      </c>
      <c r="G182" s="58" t="s">
        <v>341</v>
      </c>
      <c r="H182" s="22"/>
    </row>
    <row r="183" spans="1:8" s="23" customFormat="1" ht="27.6" x14ac:dyDescent="0.3">
      <c r="A183" s="12">
        <f t="shared" si="2"/>
        <v>169</v>
      </c>
      <c r="B183" s="32" t="s">
        <v>355</v>
      </c>
      <c r="C183" s="33" t="s">
        <v>356</v>
      </c>
      <c r="D183" s="48">
        <v>5050131960</v>
      </c>
      <c r="E183" s="48">
        <v>1175050004360</v>
      </c>
      <c r="F183" s="48">
        <v>1009645274</v>
      </c>
      <c r="G183" s="58" t="s">
        <v>341</v>
      </c>
      <c r="H183" s="22"/>
    </row>
    <row r="184" spans="1:8" s="23" customFormat="1" ht="27.6" x14ac:dyDescent="0.3">
      <c r="A184" s="12">
        <f t="shared" si="2"/>
        <v>170</v>
      </c>
      <c r="B184" s="37" t="s">
        <v>357</v>
      </c>
      <c r="C184" s="37" t="s">
        <v>358</v>
      </c>
      <c r="D184" s="56">
        <v>5050138483</v>
      </c>
      <c r="E184" s="56">
        <v>1185050006570</v>
      </c>
      <c r="F184" s="48">
        <v>1092684123</v>
      </c>
      <c r="G184" s="58" t="s">
        <v>341</v>
      </c>
      <c r="H184" s="22"/>
    </row>
    <row r="185" spans="1:8" s="23" customFormat="1" ht="27.6" x14ac:dyDescent="0.3">
      <c r="A185" s="12">
        <f t="shared" si="2"/>
        <v>171</v>
      </c>
      <c r="B185" s="34" t="s">
        <v>359</v>
      </c>
      <c r="C185" s="13" t="s">
        <v>360</v>
      </c>
      <c r="D185" s="48">
        <v>5048054677</v>
      </c>
      <c r="E185" s="48">
        <v>1195074004366</v>
      </c>
      <c r="F185" s="48">
        <v>1029174248</v>
      </c>
      <c r="G185" s="58" t="s">
        <v>341</v>
      </c>
      <c r="H185" s="22"/>
    </row>
    <row r="186" spans="1:8" s="23" customFormat="1" ht="41.4" x14ac:dyDescent="0.3">
      <c r="A186" s="12">
        <f t="shared" si="2"/>
        <v>172</v>
      </c>
      <c r="B186" s="34" t="s">
        <v>361</v>
      </c>
      <c r="C186" s="13" t="s">
        <v>362</v>
      </c>
      <c r="D186" s="48">
        <v>5032042436</v>
      </c>
      <c r="E186" s="48">
        <v>1035006468331</v>
      </c>
      <c r="F186" s="48">
        <v>1042640217</v>
      </c>
      <c r="G186" s="58" t="s">
        <v>341</v>
      </c>
      <c r="H186" s="22"/>
    </row>
    <row r="187" spans="1:8" s="23" customFormat="1" ht="41.4" x14ac:dyDescent="0.3">
      <c r="A187" s="12">
        <f t="shared" si="2"/>
        <v>173</v>
      </c>
      <c r="B187" s="13" t="s">
        <v>363</v>
      </c>
      <c r="C187" s="16" t="s">
        <v>364</v>
      </c>
      <c r="D187" s="56">
        <v>5032333876</v>
      </c>
      <c r="E187" s="56">
        <v>1215000103812</v>
      </c>
      <c r="F187" s="48">
        <v>1080434465</v>
      </c>
      <c r="G187" s="58" t="s">
        <v>341</v>
      </c>
      <c r="H187" s="22"/>
    </row>
    <row r="188" spans="1:8" s="23" customFormat="1" ht="55.2" x14ac:dyDescent="0.3">
      <c r="A188" s="12">
        <f t="shared" si="2"/>
        <v>174</v>
      </c>
      <c r="B188" s="13" t="s">
        <v>365</v>
      </c>
      <c r="C188" s="13" t="s">
        <v>366</v>
      </c>
      <c r="D188" s="48">
        <v>7702066157</v>
      </c>
      <c r="E188" s="48">
        <v>1037739023200</v>
      </c>
      <c r="F188" s="48">
        <v>1016182139</v>
      </c>
      <c r="G188" s="58" t="s">
        <v>341</v>
      </c>
      <c r="H188" s="22"/>
    </row>
    <row r="189" spans="1:8" s="23" customFormat="1" ht="41.4" x14ac:dyDescent="0.3">
      <c r="A189" s="12">
        <f t="shared" si="2"/>
        <v>175</v>
      </c>
      <c r="B189" s="13" t="s">
        <v>367</v>
      </c>
      <c r="C189" s="14" t="s">
        <v>368</v>
      </c>
      <c r="D189" s="50">
        <v>5012049070</v>
      </c>
      <c r="E189" s="50">
        <v>1085012003856</v>
      </c>
      <c r="F189" s="48">
        <v>1055035099</v>
      </c>
      <c r="G189" s="58" t="s">
        <v>341</v>
      </c>
      <c r="H189" s="22"/>
    </row>
    <row r="190" spans="1:8" s="23" customFormat="1" ht="27.6" x14ac:dyDescent="0.3">
      <c r="A190" s="12">
        <f t="shared" si="2"/>
        <v>176</v>
      </c>
      <c r="B190" s="13" t="s">
        <v>369</v>
      </c>
      <c r="C190" s="13" t="s">
        <v>370</v>
      </c>
      <c r="D190" s="48">
        <v>5001041721</v>
      </c>
      <c r="E190" s="48">
        <v>1035000713440</v>
      </c>
      <c r="F190" s="48">
        <v>1007921479</v>
      </c>
      <c r="G190" s="58" t="s">
        <v>341</v>
      </c>
      <c r="H190" s="22"/>
    </row>
    <row r="191" spans="1:8" s="23" customFormat="1" ht="27.6" x14ac:dyDescent="0.3">
      <c r="A191" s="12">
        <f t="shared" si="2"/>
        <v>177</v>
      </c>
      <c r="B191" s="13" t="s">
        <v>371</v>
      </c>
      <c r="C191" s="13" t="s">
        <v>372</v>
      </c>
      <c r="D191" s="48">
        <v>7743626190</v>
      </c>
      <c r="E191" s="48">
        <v>1067761852091</v>
      </c>
      <c r="F191" s="48">
        <v>1105986234</v>
      </c>
      <c r="G191" s="58" t="s">
        <v>341</v>
      </c>
      <c r="H191" s="22"/>
    </row>
    <row r="192" spans="1:8" s="23" customFormat="1" ht="96.6" x14ac:dyDescent="0.3">
      <c r="A192" s="12">
        <f t="shared" si="2"/>
        <v>178</v>
      </c>
      <c r="B192" s="13" t="s">
        <v>373</v>
      </c>
      <c r="C192" s="13" t="s">
        <v>374</v>
      </c>
      <c r="D192" s="51">
        <v>5024000030</v>
      </c>
      <c r="E192" s="50">
        <v>1035004452361</v>
      </c>
      <c r="F192" s="48">
        <v>1054377385</v>
      </c>
      <c r="G192" s="58" t="s">
        <v>341</v>
      </c>
      <c r="H192" s="22"/>
    </row>
    <row r="193" spans="1:8" s="23" customFormat="1" ht="27.6" x14ac:dyDescent="0.3">
      <c r="A193" s="12">
        <f t="shared" si="2"/>
        <v>179</v>
      </c>
      <c r="B193" s="29" t="s">
        <v>375</v>
      </c>
      <c r="C193" s="13" t="s">
        <v>376</v>
      </c>
      <c r="D193" s="48">
        <v>5022034066</v>
      </c>
      <c r="E193" s="48">
        <v>1035004264360</v>
      </c>
      <c r="F193" s="48">
        <v>1047766652</v>
      </c>
      <c r="G193" s="58" t="s">
        <v>341</v>
      </c>
      <c r="H193" s="22"/>
    </row>
    <row r="194" spans="1:8" s="23" customFormat="1" ht="27.6" x14ac:dyDescent="0.3">
      <c r="A194" s="12">
        <f t="shared" si="2"/>
        <v>180</v>
      </c>
      <c r="B194" s="13" t="s">
        <v>377</v>
      </c>
      <c r="C194" s="14" t="s">
        <v>378</v>
      </c>
      <c r="D194" s="48">
        <v>5022013517</v>
      </c>
      <c r="E194" s="48">
        <v>1025002737242</v>
      </c>
      <c r="F194" s="48">
        <v>1116552553</v>
      </c>
      <c r="G194" s="58" t="s">
        <v>341</v>
      </c>
      <c r="H194" s="22"/>
    </row>
    <row r="195" spans="1:8" s="23" customFormat="1" ht="27.6" x14ac:dyDescent="0.3">
      <c r="A195" s="12">
        <f t="shared" si="2"/>
        <v>181</v>
      </c>
      <c r="B195" s="13" t="s">
        <v>379</v>
      </c>
      <c r="C195" s="14" t="s">
        <v>380</v>
      </c>
      <c r="D195" s="48">
        <v>5027241130</v>
      </c>
      <c r="E195" s="48">
        <v>1165027054994</v>
      </c>
      <c r="F195" s="48">
        <v>1030838054</v>
      </c>
      <c r="G195" s="58" t="s">
        <v>341</v>
      </c>
      <c r="H195" s="22"/>
    </row>
    <row r="196" spans="1:8" s="23" customFormat="1" ht="41.4" x14ac:dyDescent="0.3">
      <c r="A196" s="12">
        <f t="shared" si="2"/>
        <v>182</v>
      </c>
      <c r="B196" s="13" t="s">
        <v>381</v>
      </c>
      <c r="C196" s="14" t="s">
        <v>382</v>
      </c>
      <c r="D196" s="48" t="s">
        <v>383</v>
      </c>
      <c r="E196" s="48">
        <v>1165027057029</v>
      </c>
      <c r="F196" s="48">
        <v>1015959222</v>
      </c>
      <c r="G196" s="58" t="s">
        <v>341</v>
      </c>
      <c r="H196" s="22"/>
    </row>
    <row r="197" spans="1:8" s="23" customFormat="1" ht="27.6" x14ac:dyDescent="0.3">
      <c r="A197" s="12">
        <f t="shared" si="2"/>
        <v>183</v>
      </c>
      <c r="B197" s="13" t="s">
        <v>384</v>
      </c>
      <c r="C197" s="14" t="s">
        <v>385</v>
      </c>
      <c r="D197" s="50">
        <v>5027281090</v>
      </c>
      <c r="E197" s="48">
        <v>1195027022200</v>
      </c>
      <c r="F197" s="48">
        <v>1073624676</v>
      </c>
      <c r="G197" s="58" t="s">
        <v>341</v>
      </c>
      <c r="H197" s="22"/>
    </row>
    <row r="198" spans="1:8" s="23" customFormat="1" ht="27.6" x14ac:dyDescent="0.3">
      <c r="A198" s="12">
        <f t="shared" si="2"/>
        <v>184</v>
      </c>
      <c r="B198" s="13" t="s">
        <v>386</v>
      </c>
      <c r="C198" s="14" t="s">
        <v>387</v>
      </c>
      <c r="D198" s="50">
        <v>5027073196</v>
      </c>
      <c r="E198" s="48">
        <v>1035005006552</v>
      </c>
      <c r="F198" s="48">
        <v>1103583306</v>
      </c>
      <c r="G198" s="58" t="s">
        <v>341</v>
      </c>
      <c r="H198" s="22"/>
    </row>
    <row r="199" spans="1:8" s="23" customFormat="1" ht="41.4" x14ac:dyDescent="0.3">
      <c r="A199" s="12">
        <f t="shared" si="2"/>
        <v>185</v>
      </c>
      <c r="B199" s="13" t="s">
        <v>388</v>
      </c>
      <c r="C199" s="14" t="s">
        <v>389</v>
      </c>
      <c r="D199" s="48">
        <v>5045019748</v>
      </c>
      <c r="E199" s="48">
        <v>1025005922930</v>
      </c>
      <c r="F199" s="48">
        <v>1013951247</v>
      </c>
      <c r="G199" s="58" t="s">
        <v>341</v>
      </c>
      <c r="H199" s="22"/>
    </row>
    <row r="200" spans="1:8" s="23" customFormat="1" ht="41.4" x14ac:dyDescent="0.3">
      <c r="A200" s="12">
        <f t="shared" si="2"/>
        <v>186</v>
      </c>
      <c r="B200" s="13" t="s">
        <v>390</v>
      </c>
      <c r="C200" s="14" t="s">
        <v>391</v>
      </c>
      <c r="D200" s="48">
        <v>5027050777</v>
      </c>
      <c r="E200" s="48">
        <v>1025007270815</v>
      </c>
      <c r="F200" s="48">
        <v>1020941686</v>
      </c>
      <c r="G200" s="58" t="s">
        <v>341</v>
      </c>
      <c r="H200" s="22"/>
    </row>
    <row r="201" spans="1:8" s="23" customFormat="1" ht="27.6" x14ac:dyDescent="0.3">
      <c r="A201" s="12">
        <f t="shared" si="2"/>
        <v>187</v>
      </c>
      <c r="B201" s="15" t="s">
        <v>392</v>
      </c>
      <c r="C201" s="15" t="s">
        <v>393</v>
      </c>
      <c r="D201" s="51">
        <v>5011024612</v>
      </c>
      <c r="E201" s="67">
        <v>1055002003803</v>
      </c>
      <c r="F201" s="51">
        <v>1097477788</v>
      </c>
      <c r="G201" s="58" t="s">
        <v>341</v>
      </c>
      <c r="H201" s="22"/>
    </row>
    <row r="202" spans="1:8" s="23" customFormat="1" ht="27.6" x14ac:dyDescent="0.3">
      <c r="A202" s="12">
        <f t="shared" si="2"/>
        <v>188</v>
      </c>
      <c r="B202" s="13" t="s">
        <v>375</v>
      </c>
      <c r="C202" s="14" t="s">
        <v>240</v>
      </c>
      <c r="D202" s="48">
        <v>5018164129</v>
      </c>
      <c r="E202" s="48">
        <v>1145018002843</v>
      </c>
      <c r="F202" s="48">
        <v>1074066885</v>
      </c>
      <c r="G202" s="58" t="s">
        <v>341</v>
      </c>
      <c r="H202" s="22"/>
    </row>
    <row r="203" spans="1:8" s="23" customFormat="1" ht="27.6" x14ac:dyDescent="0.3">
      <c r="A203" s="12">
        <f t="shared" si="2"/>
        <v>189</v>
      </c>
      <c r="B203" s="13" t="s">
        <v>394</v>
      </c>
      <c r="C203" s="14" t="s">
        <v>395</v>
      </c>
      <c r="D203" s="50">
        <v>5018185658</v>
      </c>
      <c r="E203" s="48">
        <v>1165018054080</v>
      </c>
      <c r="F203" s="48">
        <v>1037262233</v>
      </c>
      <c r="G203" s="58" t="s">
        <v>341</v>
      </c>
      <c r="H203" s="22"/>
    </row>
    <row r="204" spans="1:8" s="23" customFormat="1" ht="27.6" x14ac:dyDescent="0.3">
      <c r="A204" s="12">
        <f t="shared" si="2"/>
        <v>190</v>
      </c>
      <c r="B204" s="13" t="s">
        <v>396</v>
      </c>
      <c r="C204" s="14" t="s">
        <v>397</v>
      </c>
      <c r="D204" s="50">
        <v>5036087068</v>
      </c>
      <c r="E204" s="48">
        <v>1085074000054</v>
      </c>
      <c r="F204" s="48">
        <v>1028187035</v>
      </c>
      <c r="G204" s="58" t="s">
        <v>341</v>
      </c>
      <c r="H204" s="22"/>
    </row>
    <row r="205" spans="1:8" s="23" customFormat="1" ht="27.6" x14ac:dyDescent="0.3">
      <c r="A205" s="12">
        <f t="shared" si="2"/>
        <v>191</v>
      </c>
      <c r="B205" s="13" t="s">
        <v>398</v>
      </c>
      <c r="C205" s="14" t="s">
        <v>399</v>
      </c>
      <c r="D205" s="50">
        <v>7707741398</v>
      </c>
      <c r="E205" s="48">
        <v>1117746022063</v>
      </c>
      <c r="F205" s="48">
        <v>1096818081</v>
      </c>
      <c r="G205" s="58" t="s">
        <v>341</v>
      </c>
      <c r="H205" s="22"/>
    </row>
    <row r="206" spans="1:8" s="23" customFormat="1" ht="41.4" x14ac:dyDescent="0.3">
      <c r="A206" s="12">
        <f t="shared" si="2"/>
        <v>192</v>
      </c>
      <c r="B206" s="13" t="s">
        <v>400</v>
      </c>
      <c r="C206" s="14" t="s">
        <v>401</v>
      </c>
      <c r="D206" s="50">
        <v>5009081035</v>
      </c>
      <c r="E206" s="48">
        <v>1115009004835</v>
      </c>
      <c r="F206" s="48">
        <v>1094235312</v>
      </c>
      <c r="G206" s="58" t="s">
        <v>341</v>
      </c>
      <c r="H206" s="22"/>
    </row>
    <row r="207" spans="1:8" s="23" customFormat="1" ht="41.4" x14ac:dyDescent="0.3">
      <c r="A207" s="12">
        <f t="shared" si="2"/>
        <v>193</v>
      </c>
      <c r="B207" s="13" t="s">
        <v>402</v>
      </c>
      <c r="C207" s="14" t="s">
        <v>403</v>
      </c>
      <c r="D207" s="50">
        <v>5009097571</v>
      </c>
      <c r="E207" s="48">
        <v>1155009000750</v>
      </c>
      <c r="F207" s="48">
        <v>1074964519</v>
      </c>
      <c r="G207" s="58" t="s">
        <v>341</v>
      </c>
      <c r="H207" s="22"/>
    </row>
    <row r="208" spans="1:8" s="23" customFormat="1" ht="41.4" x14ac:dyDescent="0.3">
      <c r="A208" s="12">
        <f t="shared" si="2"/>
        <v>194</v>
      </c>
      <c r="B208" s="13" t="s">
        <v>404</v>
      </c>
      <c r="C208" s="14" t="s">
        <v>405</v>
      </c>
      <c r="D208" s="50">
        <v>5003143574</v>
      </c>
      <c r="E208" s="48">
        <v>1215000021257</v>
      </c>
      <c r="F208" s="48">
        <v>1025001445</v>
      </c>
      <c r="G208" s="58" t="s">
        <v>341</v>
      </c>
      <c r="H208" s="22"/>
    </row>
    <row r="209" spans="1:8" s="23" customFormat="1" ht="27.6" x14ac:dyDescent="0.3">
      <c r="A209" s="12">
        <f t="shared" ref="A209:A272" si="3">A208+1</f>
        <v>195</v>
      </c>
      <c r="B209" s="13" t="s">
        <v>406</v>
      </c>
      <c r="C209" s="14" t="s">
        <v>407</v>
      </c>
      <c r="D209" s="50">
        <v>5079002929</v>
      </c>
      <c r="E209" s="48">
        <v>1025007864793</v>
      </c>
      <c r="F209" s="48">
        <v>1048560708</v>
      </c>
      <c r="G209" s="58" t="s">
        <v>341</v>
      </c>
      <c r="H209" s="22"/>
    </row>
    <row r="210" spans="1:8" s="23" customFormat="1" ht="27.6" x14ac:dyDescent="0.3">
      <c r="A210" s="12">
        <f t="shared" si="3"/>
        <v>196</v>
      </c>
      <c r="B210" s="13" t="s">
        <v>408</v>
      </c>
      <c r="C210" s="14" t="s">
        <v>409</v>
      </c>
      <c r="D210" s="50">
        <v>5029226257</v>
      </c>
      <c r="E210" s="48">
        <v>1175029028294</v>
      </c>
      <c r="F210" s="48">
        <v>1093434049</v>
      </c>
      <c r="G210" s="58" t="s">
        <v>341</v>
      </c>
      <c r="H210" s="22"/>
    </row>
    <row r="211" spans="1:8" s="23" customFormat="1" ht="41.4" x14ac:dyDescent="0.3">
      <c r="A211" s="12">
        <f t="shared" si="3"/>
        <v>197</v>
      </c>
      <c r="B211" s="13" t="s">
        <v>410</v>
      </c>
      <c r="C211" s="14" t="s">
        <v>411</v>
      </c>
      <c r="D211" s="50">
        <v>5029211973</v>
      </c>
      <c r="E211" s="48">
        <v>1165029055234</v>
      </c>
      <c r="F211" s="48">
        <v>1099455014</v>
      </c>
      <c r="G211" s="58" t="s">
        <v>341</v>
      </c>
      <c r="H211" s="22"/>
    </row>
    <row r="212" spans="1:8" s="23" customFormat="1" ht="41.4" x14ac:dyDescent="0.3">
      <c r="A212" s="12">
        <f t="shared" si="3"/>
        <v>198</v>
      </c>
      <c r="B212" s="13" t="s">
        <v>412</v>
      </c>
      <c r="C212" s="14" t="s">
        <v>413</v>
      </c>
      <c r="D212" s="50">
        <v>5005071413</v>
      </c>
      <c r="E212" s="48">
        <v>1225000021102</v>
      </c>
      <c r="F212" s="48">
        <v>1034566784</v>
      </c>
      <c r="G212" s="58" t="s">
        <v>414</v>
      </c>
      <c r="H212" s="22"/>
    </row>
    <row r="213" spans="1:8" s="23" customFormat="1" ht="41.4" x14ac:dyDescent="0.3">
      <c r="A213" s="12">
        <f t="shared" si="3"/>
        <v>199</v>
      </c>
      <c r="B213" s="13" t="s">
        <v>415</v>
      </c>
      <c r="C213" s="14" t="s">
        <v>416</v>
      </c>
      <c r="D213" s="50">
        <v>5042123701</v>
      </c>
      <c r="E213" s="48">
        <v>1125042002942</v>
      </c>
      <c r="F213" s="48">
        <v>1099932301</v>
      </c>
      <c r="G213" s="58" t="s">
        <v>414</v>
      </c>
      <c r="H213" s="22"/>
    </row>
    <row r="214" spans="1:8" s="23" customFormat="1" ht="41.4" x14ac:dyDescent="0.3">
      <c r="A214" s="12">
        <f t="shared" si="3"/>
        <v>200</v>
      </c>
      <c r="B214" s="13" t="s">
        <v>417</v>
      </c>
      <c r="C214" s="14" t="s">
        <v>418</v>
      </c>
      <c r="D214" s="50">
        <v>5042015760</v>
      </c>
      <c r="E214" s="48">
        <v>1025005329909</v>
      </c>
      <c r="F214" s="48">
        <v>1094103155</v>
      </c>
      <c r="G214" s="58" t="s">
        <v>414</v>
      </c>
      <c r="H214" s="22"/>
    </row>
    <row r="215" spans="1:8" s="23" customFormat="1" ht="41.4" x14ac:dyDescent="0.3">
      <c r="A215" s="12">
        <f t="shared" si="3"/>
        <v>201</v>
      </c>
      <c r="B215" s="13" t="s">
        <v>419</v>
      </c>
      <c r="C215" s="14" t="s">
        <v>420</v>
      </c>
      <c r="D215" s="50">
        <v>5034061466</v>
      </c>
      <c r="E215" s="48">
        <v>1225000011587</v>
      </c>
      <c r="F215" s="48">
        <v>1016818773</v>
      </c>
      <c r="G215" s="58" t="s">
        <v>414</v>
      </c>
      <c r="H215" s="22"/>
    </row>
    <row r="216" spans="1:8" s="23" customFormat="1" ht="27.6" x14ac:dyDescent="0.3">
      <c r="A216" s="12">
        <f t="shared" si="3"/>
        <v>202</v>
      </c>
      <c r="B216" s="13" t="s">
        <v>421</v>
      </c>
      <c r="C216" s="14" t="s">
        <v>422</v>
      </c>
      <c r="D216" s="50">
        <v>5030090000</v>
      </c>
      <c r="E216" s="48">
        <v>1165030052428</v>
      </c>
      <c r="F216" s="48">
        <v>1009192350</v>
      </c>
      <c r="G216" s="58" t="s">
        <v>414</v>
      </c>
      <c r="H216" s="22"/>
    </row>
    <row r="217" spans="1:8" s="23" customFormat="1" ht="41.4" x14ac:dyDescent="0.3">
      <c r="A217" s="12">
        <f t="shared" si="3"/>
        <v>203</v>
      </c>
      <c r="B217" s="13" t="s">
        <v>423</v>
      </c>
      <c r="C217" s="14" t="s">
        <v>424</v>
      </c>
      <c r="D217" s="50">
        <v>5047214198</v>
      </c>
      <c r="E217" s="48">
        <v>1185029017425</v>
      </c>
      <c r="F217" s="48">
        <v>1004310270</v>
      </c>
      <c r="G217" s="58" t="s">
        <v>414</v>
      </c>
      <c r="H217" s="22"/>
    </row>
    <row r="218" spans="1:8" s="23" customFormat="1" ht="41.4" x14ac:dyDescent="0.3">
      <c r="A218" s="12">
        <f t="shared" si="3"/>
        <v>204</v>
      </c>
      <c r="B218" s="13" t="s">
        <v>425</v>
      </c>
      <c r="C218" s="14" t="s">
        <v>426</v>
      </c>
      <c r="D218" s="50">
        <v>5035030982</v>
      </c>
      <c r="E218" s="48">
        <v>1195081026183</v>
      </c>
      <c r="F218" s="48">
        <v>1024120337</v>
      </c>
      <c r="G218" s="58" t="s">
        <v>414</v>
      </c>
      <c r="H218" s="22"/>
    </row>
    <row r="219" spans="1:8" s="23" customFormat="1" ht="41.4" x14ac:dyDescent="0.3">
      <c r="A219" s="12">
        <f t="shared" si="3"/>
        <v>205</v>
      </c>
      <c r="B219" s="13" t="s">
        <v>427</v>
      </c>
      <c r="C219" s="14" t="s">
        <v>428</v>
      </c>
      <c r="D219" s="50">
        <v>7716689306</v>
      </c>
      <c r="E219" s="48">
        <v>1117746377495</v>
      </c>
      <c r="F219" s="48">
        <v>1049304726</v>
      </c>
      <c r="G219" s="58" t="s">
        <v>414</v>
      </c>
      <c r="H219" s="22"/>
    </row>
    <row r="220" spans="1:8" s="23" customFormat="1" ht="41.4" x14ac:dyDescent="0.3">
      <c r="A220" s="12">
        <f t="shared" si="3"/>
        <v>206</v>
      </c>
      <c r="B220" s="13" t="s">
        <v>429</v>
      </c>
      <c r="C220" s="14" t="s">
        <v>430</v>
      </c>
      <c r="D220" s="50">
        <v>5038006635</v>
      </c>
      <c r="E220" s="48">
        <v>1025004908422</v>
      </c>
      <c r="F220" s="48">
        <v>1099390849</v>
      </c>
      <c r="G220" s="58" t="s">
        <v>414</v>
      </c>
      <c r="H220" s="22"/>
    </row>
    <row r="221" spans="1:8" s="23" customFormat="1" ht="27.6" x14ac:dyDescent="0.3">
      <c r="A221" s="12">
        <f t="shared" si="3"/>
        <v>207</v>
      </c>
      <c r="B221" s="13" t="s">
        <v>431</v>
      </c>
      <c r="C221" s="14" t="s">
        <v>432</v>
      </c>
      <c r="D221" s="50">
        <v>5053030230</v>
      </c>
      <c r="E221" s="48">
        <v>1115053006309</v>
      </c>
      <c r="F221" s="48">
        <v>1047022726</v>
      </c>
      <c r="G221" s="58" t="s">
        <v>414</v>
      </c>
      <c r="H221" s="22"/>
    </row>
    <row r="222" spans="1:8" s="23" customFormat="1" ht="41.4" x14ac:dyDescent="0.3">
      <c r="A222" s="12">
        <f t="shared" si="3"/>
        <v>208</v>
      </c>
      <c r="B222" s="13" t="s">
        <v>433</v>
      </c>
      <c r="C222" s="14" t="s">
        <v>434</v>
      </c>
      <c r="D222" s="50">
        <v>5050002933</v>
      </c>
      <c r="E222" s="48">
        <v>1025006525202</v>
      </c>
      <c r="F222" s="48">
        <v>1091503035</v>
      </c>
      <c r="G222" s="58" t="s">
        <v>414</v>
      </c>
      <c r="H222" s="22"/>
    </row>
    <row r="223" spans="1:8" s="23" customFormat="1" ht="27.6" x14ac:dyDescent="0.3">
      <c r="A223" s="12">
        <f t="shared" si="3"/>
        <v>209</v>
      </c>
      <c r="B223" s="13" t="s">
        <v>435</v>
      </c>
      <c r="C223" s="14" t="s">
        <v>436</v>
      </c>
      <c r="D223" s="50">
        <v>5050138275</v>
      </c>
      <c r="E223" s="48">
        <v>1185050006074</v>
      </c>
      <c r="F223" s="48">
        <v>1025364470</v>
      </c>
      <c r="G223" s="58" t="s">
        <v>414</v>
      </c>
      <c r="H223" s="22"/>
    </row>
    <row r="224" spans="1:8" s="23" customFormat="1" ht="27.6" x14ac:dyDescent="0.3">
      <c r="A224" s="12">
        <f t="shared" si="3"/>
        <v>210</v>
      </c>
      <c r="B224" s="13" t="s">
        <v>437</v>
      </c>
      <c r="C224" s="14" t="s">
        <v>438</v>
      </c>
      <c r="D224" s="50">
        <v>5048051612</v>
      </c>
      <c r="E224" s="48">
        <v>1035009954980</v>
      </c>
      <c r="F224" s="48">
        <v>1116656743</v>
      </c>
      <c r="G224" s="58" t="s">
        <v>414</v>
      </c>
      <c r="H224" s="22"/>
    </row>
    <row r="225" spans="1:8" s="23" customFormat="1" ht="27.6" x14ac:dyDescent="0.3">
      <c r="A225" s="12">
        <f t="shared" si="3"/>
        <v>211</v>
      </c>
      <c r="B225" s="13" t="s">
        <v>439</v>
      </c>
      <c r="C225" s="14" t="s">
        <v>440</v>
      </c>
      <c r="D225" s="50">
        <v>5075039188</v>
      </c>
      <c r="E225" s="48">
        <v>1205000012381</v>
      </c>
      <c r="F225" s="48">
        <v>1082077296</v>
      </c>
      <c r="G225" s="58" t="s">
        <v>414</v>
      </c>
      <c r="H225" s="22"/>
    </row>
    <row r="226" spans="1:8" s="23" customFormat="1" ht="27.6" x14ac:dyDescent="0.3">
      <c r="A226" s="12">
        <f t="shared" si="3"/>
        <v>212</v>
      </c>
      <c r="B226" s="31" t="s">
        <v>441</v>
      </c>
      <c r="C226" s="15" t="s">
        <v>442</v>
      </c>
      <c r="D226" s="51">
        <v>5020052849</v>
      </c>
      <c r="E226" s="53">
        <v>1075020004465</v>
      </c>
      <c r="F226" s="53">
        <v>1019057254</v>
      </c>
      <c r="G226" s="68" t="s">
        <v>414</v>
      </c>
      <c r="H226" s="22"/>
    </row>
    <row r="227" spans="1:8" s="23" customFormat="1" ht="27.6" x14ac:dyDescent="0.3">
      <c r="A227" s="12">
        <f t="shared" si="3"/>
        <v>213</v>
      </c>
      <c r="B227" s="30" t="s">
        <v>443</v>
      </c>
      <c r="C227" s="15" t="s">
        <v>444</v>
      </c>
      <c r="D227" s="48">
        <v>5001007590</v>
      </c>
      <c r="E227" s="48">
        <v>1035000701592</v>
      </c>
      <c r="F227" s="48">
        <v>1061521975</v>
      </c>
      <c r="G227" s="68" t="s">
        <v>414</v>
      </c>
      <c r="H227" s="22"/>
    </row>
    <row r="228" spans="1:8" s="23" customFormat="1" ht="41.4" x14ac:dyDescent="0.3">
      <c r="A228" s="12">
        <f t="shared" si="3"/>
        <v>214</v>
      </c>
      <c r="B228" s="30" t="s">
        <v>445</v>
      </c>
      <c r="C228" s="15" t="s">
        <v>446</v>
      </c>
      <c r="D228" s="48">
        <v>5024186995</v>
      </c>
      <c r="E228" s="48">
        <v>1185053018479</v>
      </c>
      <c r="F228" s="48">
        <v>1011937016</v>
      </c>
      <c r="G228" s="68" t="s">
        <v>414</v>
      </c>
      <c r="H228" s="22"/>
    </row>
    <row r="229" spans="1:8" s="23" customFormat="1" ht="27.6" x14ac:dyDescent="0.3">
      <c r="A229" s="12">
        <f t="shared" si="3"/>
        <v>215</v>
      </c>
      <c r="B229" s="30" t="s">
        <v>447</v>
      </c>
      <c r="C229" s="13" t="s">
        <v>448</v>
      </c>
      <c r="D229" s="48">
        <v>5022043328</v>
      </c>
      <c r="E229" s="48">
        <v>1135022003852</v>
      </c>
      <c r="F229" s="48">
        <v>1006956435</v>
      </c>
      <c r="G229" s="68" t="s">
        <v>414</v>
      </c>
      <c r="H229" s="22"/>
    </row>
    <row r="230" spans="1:8" s="23" customFormat="1" ht="41.4" x14ac:dyDescent="0.3">
      <c r="A230" s="12">
        <f t="shared" si="3"/>
        <v>216</v>
      </c>
      <c r="B230" s="29" t="s">
        <v>449</v>
      </c>
      <c r="C230" s="26" t="s">
        <v>450</v>
      </c>
      <c r="D230" s="11" t="s">
        <v>451</v>
      </c>
      <c r="E230" s="52">
        <v>1185027004491</v>
      </c>
      <c r="F230" s="11">
        <v>1058959352</v>
      </c>
      <c r="G230" s="9" t="s">
        <v>414</v>
      </c>
      <c r="H230" s="22"/>
    </row>
    <row r="231" spans="1:8" s="23" customFormat="1" ht="27.6" x14ac:dyDescent="0.3">
      <c r="A231" s="12">
        <f t="shared" si="3"/>
        <v>217</v>
      </c>
      <c r="B231" s="13" t="s">
        <v>452</v>
      </c>
      <c r="C231" s="15" t="s">
        <v>453</v>
      </c>
      <c r="D231" s="51">
        <v>5027188623</v>
      </c>
      <c r="E231" s="53">
        <v>1125027011339</v>
      </c>
      <c r="F231" s="53">
        <v>1093155453</v>
      </c>
      <c r="G231" s="9" t="s">
        <v>414</v>
      </c>
      <c r="H231" s="22"/>
    </row>
    <row r="232" spans="1:8" s="23" customFormat="1" ht="41.4" x14ac:dyDescent="0.3">
      <c r="A232" s="12">
        <f t="shared" si="3"/>
        <v>218</v>
      </c>
      <c r="B232" s="29" t="s">
        <v>454</v>
      </c>
      <c r="C232" s="39" t="s">
        <v>455</v>
      </c>
      <c r="D232" s="62">
        <v>5027193888</v>
      </c>
      <c r="E232" s="63">
        <v>1125027016905</v>
      </c>
      <c r="F232" s="62">
        <v>1070869316</v>
      </c>
      <c r="G232" s="69" t="s">
        <v>414</v>
      </c>
      <c r="H232" s="22"/>
    </row>
    <row r="233" spans="1:8" s="23" customFormat="1" ht="27.6" x14ac:dyDescent="0.3">
      <c r="A233" s="12">
        <f t="shared" si="3"/>
        <v>219</v>
      </c>
      <c r="B233" s="30" t="s">
        <v>456</v>
      </c>
      <c r="C233" s="28" t="s">
        <v>457</v>
      </c>
      <c r="D233" s="53">
        <v>7743878207</v>
      </c>
      <c r="E233" s="53">
        <v>1137746101965</v>
      </c>
      <c r="F233" s="53">
        <v>1105731572</v>
      </c>
      <c r="G233" s="49" t="s">
        <v>414</v>
      </c>
      <c r="H233" s="22"/>
    </row>
    <row r="234" spans="1:8" s="23" customFormat="1" ht="41.4" x14ac:dyDescent="0.3">
      <c r="A234" s="12">
        <f t="shared" si="3"/>
        <v>220</v>
      </c>
      <c r="B234" s="30" t="s">
        <v>458</v>
      </c>
      <c r="C234" s="25" t="s">
        <v>459</v>
      </c>
      <c r="D234" s="59">
        <v>5018035010</v>
      </c>
      <c r="E234" s="48">
        <v>1025002039776</v>
      </c>
      <c r="F234" s="59">
        <v>1099565168</v>
      </c>
      <c r="G234" s="9" t="s">
        <v>414</v>
      </c>
      <c r="H234" s="22"/>
    </row>
    <row r="235" spans="1:8" s="23" customFormat="1" ht="41.4" x14ac:dyDescent="0.3">
      <c r="A235" s="12">
        <f t="shared" si="3"/>
        <v>221</v>
      </c>
      <c r="B235" s="30" t="s">
        <v>460</v>
      </c>
      <c r="C235" s="28" t="s">
        <v>461</v>
      </c>
      <c r="D235" s="59">
        <v>5074069180</v>
      </c>
      <c r="E235" s="50">
        <v>1215000036305</v>
      </c>
      <c r="F235" s="59">
        <v>1110698600</v>
      </c>
      <c r="G235" s="9" t="s">
        <v>414</v>
      </c>
      <c r="H235" s="22"/>
    </row>
    <row r="236" spans="1:8" s="23" customFormat="1" ht="27.6" x14ac:dyDescent="0.3">
      <c r="A236" s="12">
        <f t="shared" si="3"/>
        <v>222</v>
      </c>
      <c r="B236" s="30" t="s">
        <v>462</v>
      </c>
      <c r="C236" s="28" t="s">
        <v>463</v>
      </c>
      <c r="D236" s="53">
        <v>5031069322</v>
      </c>
      <c r="E236" s="53">
        <v>1065031031108</v>
      </c>
      <c r="F236" s="57">
        <v>1022202921</v>
      </c>
      <c r="G236" s="9" t="s">
        <v>414</v>
      </c>
      <c r="H236" s="22"/>
    </row>
    <row r="237" spans="1:8" s="23" customFormat="1" ht="55.2" x14ac:dyDescent="0.3">
      <c r="A237" s="12">
        <f t="shared" si="3"/>
        <v>223</v>
      </c>
      <c r="B237" s="27" t="s">
        <v>464</v>
      </c>
      <c r="C237" s="13" t="s">
        <v>465</v>
      </c>
      <c r="D237" s="48">
        <v>5009129801</v>
      </c>
      <c r="E237" s="48">
        <v>1215000120587</v>
      </c>
      <c r="F237" s="48">
        <v>1070927544</v>
      </c>
      <c r="G237" s="9" t="s">
        <v>414</v>
      </c>
      <c r="H237" s="22"/>
    </row>
    <row r="238" spans="1:8" s="23" customFormat="1" ht="41.4" x14ac:dyDescent="0.3">
      <c r="A238" s="12">
        <f t="shared" si="3"/>
        <v>224</v>
      </c>
      <c r="B238" s="27" t="s">
        <v>466</v>
      </c>
      <c r="C238" s="16" t="s">
        <v>467</v>
      </c>
      <c r="D238" s="54">
        <v>5009107477</v>
      </c>
      <c r="E238" s="53">
        <v>1165009054891</v>
      </c>
      <c r="F238" s="53">
        <v>1091592541</v>
      </c>
      <c r="G238" s="9" t="s">
        <v>414</v>
      </c>
      <c r="H238" s="22"/>
    </row>
    <row r="239" spans="1:8" s="23" customFormat="1" ht="41.4" x14ac:dyDescent="0.3">
      <c r="A239" s="12">
        <f t="shared" si="3"/>
        <v>225</v>
      </c>
      <c r="B239" s="13" t="s">
        <v>468</v>
      </c>
      <c r="C239" s="16" t="s">
        <v>469</v>
      </c>
      <c r="D239" s="53">
        <v>5009075698</v>
      </c>
      <c r="E239" s="53">
        <v>1105009003550</v>
      </c>
      <c r="F239" s="53">
        <v>1044681953</v>
      </c>
      <c r="G239" s="9" t="s">
        <v>414</v>
      </c>
      <c r="H239" s="22"/>
    </row>
    <row r="240" spans="1:8" s="23" customFormat="1" ht="55.2" x14ac:dyDescent="0.3">
      <c r="A240" s="12">
        <f t="shared" si="3"/>
        <v>226</v>
      </c>
      <c r="B240" s="32" t="s">
        <v>470</v>
      </c>
      <c r="C240" s="33" t="s">
        <v>471</v>
      </c>
      <c r="D240" s="48">
        <v>5029211275</v>
      </c>
      <c r="E240" s="48">
        <v>1165029054530</v>
      </c>
      <c r="F240" s="48">
        <v>1036420410</v>
      </c>
      <c r="G240" s="9" t="s">
        <v>414</v>
      </c>
      <c r="H240" s="22"/>
    </row>
    <row r="241" spans="1:8" s="23" customFormat="1" ht="27.6" x14ac:dyDescent="0.3">
      <c r="A241" s="12">
        <f t="shared" si="3"/>
        <v>227</v>
      </c>
      <c r="B241" s="32" t="s">
        <v>472</v>
      </c>
      <c r="C241" s="33" t="s">
        <v>473</v>
      </c>
      <c r="D241" s="48">
        <v>5029232557</v>
      </c>
      <c r="E241" s="48">
        <v>1185029015775</v>
      </c>
      <c r="F241" s="48">
        <v>1061677181</v>
      </c>
      <c r="G241" s="9" t="s">
        <v>414</v>
      </c>
      <c r="H241" s="22"/>
    </row>
    <row r="242" spans="1:8" s="23" customFormat="1" ht="55.2" x14ac:dyDescent="0.3">
      <c r="A242" s="12">
        <f t="shared" si="3"/>
        <v>228</v>
      </c>
      <c r="B242" s="32" t="s">
        <v>474</v>
      </c>
      <c r="C242" s="33" t="s">
        <v>475</v>
      </c>
      <c r="D242" s="48">
        <v>5029030328</v>
      </c>
      <c r="E242" s="48">
        <v>1035005503565</v>
      </c>
      <c r="F242" s="48">
        <v>1116626712</v>
      </c>
      <c r="G242" s="9" t="s">
        <v>414</v>
      </c>
      <c r="H242" s="22"/>
    </row>
    <row r="243" spans="1:8" s="23" customFormat="1" ht="41.4" x14ac:dyDescent="0.3">
      <c r="A243" s="12">
        <f t="shared" si="3"/>
        <v>229</v>
      </c>
      <c r="B243" s="13" t="s">
        <v>476</v>
      </c>
      <c r="C243" s="37" t="s">
        <v>477</v>
      </c>
      <c r="D243" s="56">
        <v>5072704566</v>
      </c>
      <c r="E243" s="56">
        <v>1025007389770</v>
      </c>
      <c r="F243" s="48">
        <v>1231905579</v>
      </c>
      <c r="G243" s="9" t="s">
        <v>478</v>
      </c>
      <c r="H243" s="22"/>
    </row>
    <row r="244" spans="1:8" s="23" customFormat="1" ht="41.4" x14ac:dyDescent="0.3">
      <c r="A244" s="12">
        <f t="shared" si="3"/>
        <v>230</v>
      </c>
      <c r="B244" s="34" t="s">
        <v>479</v>
      </c>
      <c r="C244" s="13" t="s">
        <v>480</v>
      </c>
      <c r="D244" s="48">
        <v>5010026575</v>
      </c>
      <c r="E244" s="60">
        <v>1035002200870</v>
      </c>
      <c r="F244" s="48">
        <v>1014801375</v>
      </c>
      <c r="G244" s="9" t="s">
        <v>478</v>
      </c>
      <c r="H244" s="22"/>
    </row>
    <row r="245" spans="1:8" s="23" customFormat="1" ht="41.4" x14ac:dyDescent="0.3">
      <c r="A245" s="12">
        <f t="shared" si="3"/>
        <v>231</v>
      </c>
      <c r="B245" s="34" t="s">
        <v>481</v>
      </c>
      <c r="C245" s="17" t="s">
        <v>482</v>
      </c>
      <c r="D245" s="48">
        <v>5010003352</v>
      </c>
      <c r="E245" s="48">
        <v>1035002200640</v>
      </c>
      <c r="F245" s="48">
        <v>1033537695</v>
      </c>
      <c r="G245" s="9" t="s">
        <v>478</v>
      </c>
      <c r="H245" s="22"/>
    </row>
    <row r="246" spans="1:8" s="23" customFormat="1" ht="41.4" x14ac:dyDescent="0.3">
      <c r="A246" s="12">
        <f t="shared" si="3"/>
        <v>232</v>
      </c>
      <c r="B246" s="34" t="s">
        <v>483</v>
      </c>
      <c r="C246" s="13" t="s">
        <v>484</v>
      </c>
      <c r="D246" s="48">
        <v>5010041301</v>
      </c>
      <c r="E246" s="48">
        <v>1105010001260</v>
      </c>
      <c r="F246" s="48">
        <v>1017010750</v>
      </c>
      <c r="G246" s="9" t="s">
        <v>478</v>
      </c>
      <c r="H246" s="22"/>
    </row>
    <row r="247" spans="1:8" s="23" customFormat="1" ht="41.4" x14ac:dyDescent="0.3">
      <c r="A247" s="12">
        <f t="shared" si="3"/>
        <v>233</v>
      </c>
      <c r="B247" s="13" t="s">
        <v>485</v>
      </c>
      <c r="C247" s="13" t="s">
        <v>486</v>
      </c>
      <c r="D247" s="48">
        <v>5032343553</v>
      </c>
      <c r="E247" s="48">
        <v>1225000077466</v>
      </c>
      <c r="F247" s="48">
        <v>1034829141</v>
      </c>
      <c r="G247" s="9" t="s">
        <v>478</v>
      </c>
      <c r="H247" s="22"/>
    </row>
    <row r="248" spans="1:8" s="23" customFormat="1" ht="55.2" x14ac:dyDescent="0.3">
      <c r="A248" s="12">
        <f t="shared" si="3"/>
        <v>234</v>
      </c>
      <c r="B248" s="13" t="s">
        <v>487</v>
      </c>
      <c r="C248" s="13" t="s">
        <v>488</v>
      </c>
      <c r="D248" s="48">
        <v>7730155970</v>
      </c>
      <c r="E248" s="48">
        <v>1027730001177</v>
      </c>
      <c r="F248" s="48">
        <v>1064105255</v>
      </c>
      <c r="G248" s="9" t="s">
        <v>478</v>
      </c>
      <c r="H248" s="22"/>
    </row>
    <row r="249" spans="1:8" s="23" customFormat="1" ht="27.6" x14ac:dyDescent="0.3">
      <c r="A249" s="12">
        <f t="shared" si="3"/>
        <v>235</v>
      </c>
      <c r="B249" s="13" t="s">
        <v>489</v>
      </c>
      <c r="C249" s="13" t="s">
        <v>490</v>
      </c>
      <c r="D249" s="48">
        <v>5001084588</v>
      </c>
      <c r="E249" s="48">
        <v>1115001007648</v>
      </c>
      <c r="F249" s="48">
        <v>1050661352</v>
      </c>
      <c r="G249" s="9" t="s">
        <v>478</v>
      </c>
      <c r="H249" s="22"/>
    </row>
    <row r="250" spans="1:8" s="23" customFormat="1" ht="41.4" x14ac:dyDescent="0.3">
      <c r="A250" s="12">
        <f t="shared" si="3"/>
        <v>236</v>
      </c>
      <c r="B250" s="13" t="s">
        <v>491</v>
      </c>
      <c r="C250" s="36" t="s">
        <v>492</v>
      </c>
      <c r="D250" s="57">
        <v>5012093930</v>
      </c>
      <c r="E250" s="48">
        <v>1175053003960</v>
      </c>
      <c r="F250" s="57">
        <v>1048752875</v>
      </c>
      <c r="G250" s="9" t="s">
        <v>478</v>
      </c>
      <c r="H250" s="22"/>
    </row>
    <row r="251" spans="1:8" s="23" customFormat="1" ht="27.6" x14ac:dyDescent="0.3">
      <c r="A251" s="12">
        <f t="shared" si="3"/>
        <v>237</v>
      </c>
      <c r="B251" s="13" t="s">
        <v>493</v>
      </c>
      <c r="C251" s="13" t="s">
        <v>494</v>
      </c>
      <c r="D251" s="48">
        <v>5022049915</v>
      </c>
      <c r="E251" s="48">
        <v>1165022050016</v>
      </c>
      <c r="F251" s="48">
        <v>1005361140</v>
      </c>
      <c r="G251" s="9" t="s">
        <v>478</v>
      </c>
      <c r="H251" s="22"/>
    </row>
    <row r="252" spans="1:8" s="23" customFormat="1" ht="27.6" x14ac:dyDescent="0.3">
      <c r="A252" s="12">
        <f t="shared" si="3"/>
        <v>238</v>
      </c>
      <c r="B252" s="35" t="s">
        <v>495</v>
      </c>
      <c r="C252" s="13" t="s">
        <v>307</v>
      </c>
      <c r="D252" s="48">
        <v>5032310830</v>
      </c>
      <c r="E252" s="48">
        <v>1195081061438</v>
      </c>
      <c r="F252" s="48">
        <v>1042937571</v>
      </c>
      <c r="G252" s="9" t="s">
        <v>478</v>
      </c>
      <c r="H252" s="22"/>
    </row>
    <row r="253" spans="1:8" s="23" customFormat="1" ht="41.4" x14ac:dyDescent="0.3">
      <c r="A253" s="12">
        <f t="shared" si="3"/>
        <v>239</v>
      </c>
      <c r="B253" s="29" t="s">
        <v>496</v>
      </c>
      <c r="C253" s="13" t="s">
        <v>497</v>
      </c>
      <c r="D253" s="48" t="s">
        <v>498</v>
      </c>
      <c r="E253" s="48">
        <v>1165040052990</v>
      </c>
      <c r="F253" s="48">
        <v>1092705597</v>
      </c>
      <c r="G253" s="9" t="s">
        <v>478</v>
      </c>
      <c r="H253" s="22"/>
    </row>
    <row r="254" spans="1:8" s="23" customFormat="1" ht="41.4" x14ac:dyDescent="0.3">
      <c r="A254" s="12">
        <f t="shared" si="3"/>
        <v>240</v>
      </c>
      <c r="B254" s="13" t="s">
        <v>454</v>
      </c>
      <c r="C254" s="36" t="s">
        <v>499</v>
      </c>
      <c r="D254" s="57">
        <v>5027309564</v>
      </c>
      <c r="E254" s="48">
        <v>1225000099697</v>
      </c>
      <c r="F254" s="57">
        <v>1084340593</v>
      </c>
      <c r="G254" s="9" t="s">
        <v>478</v>
      </c>
      <c r="H254" s="22"/>
    </row>
    <row r="255" spans="1:8" s="23" customFormat="1" ht="41.4" x14ac:dyDescent="0.3">
      <c r="A255" s="12">
        <f t="shared" si="3"/>
        <v>241</v>
      </c>
      <c r="B255" s="30" t="s">
        <v>500</v>
      </c>
      <c r="C255" s="33" t="s">
        <v>501</v>
      </c>
      <c r="D255" s="48">
        <v>5040172950</v>
      </c>
      <c r="E255" s="48">
        <v>1215000041134</v>
      </c>
      <c r="F255" s="48">
        <v>1084434867</v>
      </c>
      <c r="G255" s="9" t="s">
        <v>478</v>
      </c>
      <c r="H255" s="22"/>
    </row>
    <row r="256" spans="1:8" s="23" customFormat="1" ht="27.6" x14ac:dyDescent="0.3">
      <c r="A256" s="12">
        <f t="shared" si="3"/>
        <v>242</v>
      </c>
      <c r="B256" s="13" t="s">
        <v>502</v>
      </c>
      <c r="C256" s="14" t="s">
        <v>503</v>
      </c>
      <c r="D256" s="50">
        <v>5047257963</v>
      </c>
      <c r="E256" s="48">
        <v>1215000113008</v>
      </c>
      <c r="F256" s="48">
        <v>1105347536</v>
      </c>
      <c r="G256" s="12" t="s">
        <v>478</v>
      </c>
      <c r="H256" s="22"/>
    </row>
    <row r="257" spans="1:8" s="23" customFormat="1" ht="27.6" x14ac:dyDescent="0.3">
      <c r="A257" s="12">
        <f t="shared" si="3"/>
        <v>243</v>
      </c>
      <c r="B257" s="13" t="s">
        <v>504</v>
      </c>
      <c r="C257" s="14" t="s">
        <v>505</v>
      </c>
      <c r="D257" s="50">
        <v>5047213194</v>
      </c>
      <c r="E257" s="48">
        <v>1185029014906</v>
      </c>
      <c r="F257" s="48">
        <v>1025101609</v>
      </c>
      <c r="G257" s="12" t="s">
        <v>478</v>
      </c>
      <c r="H257" s="22"/>
    </row>
    <row r="258" spans="1:8" s="23" customFormat="1" ht="41.4" x14ac:dyDescent="0.3">
      <c r="A258" s="12">
        <f t="shared" si="3"/>
        <v>244</v>
      </c>
      <c r="B258" s="13" t="s">
        <v>506</v>
      </c>
      <c r="C258" s="14" t="s">
        <v>507</v>
      </c>
      <c r="D258" s="50">
        <v>5044070420</v>
      </c>
      <c r="E258" s="48">
        <v>1095044002448</v>
      </c>
      <c r="F258" s="48">
        <v>1077102265</v>
      </c>
      <c r="G258" s="12" t="s">
        <v>478</v>
      </c>
      <c r="H258" s="22"/>
    </row>
    <row r="259" spans="1:8" s="23" customFormat="1" ht="41.4" x14ac:dyDescent="0.3">
      <c r="A259" s="12">
        <f t="shared" si="3"/>
        <v>245</v>
      </c>
      <c r="B259" s="13" t="s">
        <v>508</v>
      </c>
      <c r="C259" s="14" t="s">
        <v>509</v>
      </c>
      <c r="D259" s="50">
        <v>5021018632</v>
      </c>
      <c r="E259" s="48">
        <v>1105074007048</v>
      </c>
      <c r="F259" s="48">
        <v>1011987243</v>
      </c>
      <c r="G259" s="12" t="s">
        <v>478</v>
      </c>
      <c r="H259" s="22"/>
    </row>
    <row r="260" spans="1:8" s="23" customFormat="1" ht="41.4" x14ac:dyDescent="0.3">
      <c r="A260" s="12">
        <f t="shared" si="3"/>
        <v>246</v>
      </c>
      <c r="B260" s="13" t="s">
        <v>510</v>
      </c>
      <c r="C260" s="14" t="s">
        <v>511</v>
      </c>
      <c r="D260" s="50">
        <v>5036157572</v>
      </c>
      <c r="E260" s="48">
        <v>1165074052692</v>
      </c>
      <c r="F260" s="48">
        <v>1062565088</v>
      </c>
      <c r="G260" s="12" t="s">
        <v>478</v>
      </c>
      <c r="H260" s="22"/>
    </row>
    <row r="261" spans="1:8" s="23" customFormat="1" ht="27.6" x14ac:dyDescent="0.3">
      <c r="A261" s="12">
        <f t="shared" si="3"/>
        <v>247</v>
      </c>
      <c r="B261" s="13" t="s">
        <v>512</v>
      </c>
      <c r="C261" s="14" t="s">
        <v>513</v>
      </c>
      <c r="D261" s="50">
        <v>5031009404</v>
      </c>
      <c r="E261" s="48">
        <v>1045006111534</v>
      </c>
      <c r="F261" s="48">
        <v>1066674209</v>
      </c>
      <c r="G261" s="12" t="s">
        <v>478</v>
      </c>
      <c r="H261" s="22"/>
    </row>
    <row r="262" spans="1:8" s="23" customFormat="1" ht="55.2" x14ac:dyDescent="0.3">
      <c r="A262" s="12">
        <f t="shared" si="3"/>
        <v>248</v>
      </c>
      <c r="B262" s="13" t="s">
        <v>514</v>
      </c>
      <c r="C262" s="14" t="s">
        <v>515</v>
      </c>
      <c r="D262" s="50">
        <v>5003119934</v>
      </c>
      <c r="E262" s="48">
        <v>1165003053401</v>
      </c>
      <c r="F262" s="48">
        <v>1077050399</v>
      </c>
      <c r="G262" s="12" t="s">
        <v>478</v>
      </c>
      <c r="H262" s="22"/>
    </row>
    <row r="263" spans="1:8" s="23" customFormat="1" ht="41.4" x14ac:dyDescent="0.3">
      <c r="A263" s="12">
        <f t="shared" si="3"/>
        <v>249</v>
      </c>
      <c r="B263" s="13" t="s">
        <v>516</v>
      </c>
      <c r="C263" s="14" t="s">
        <v>517</v>
      </c>
      <c r="D263" s="50">
        <v>5009109788</v>
      </c>
      <c r="E263" s="48">
        <v>1175027007396</v>
      </c>
      <c r="F263" s="48">
        <v>1019703568</v>
      </c>
      <c r="G263" s="12" t="s">
        <v>478</v>
      </c>
      <c r="H263" s="22"/>
    </row>
    <row r="264" spans="1:8" s="23" customFormat="1" ht="27.6" x14ac:dyDescent="0.3">
      <c r="A264" s="12">
        <f t="shared" si="3"/>
        <v>250</v>
      </c>
      <c r="B264" s="13" t="s">
        <v>518</v>
      </c>
      <c r="C264" s="14" t="s">
        <v>519</v>
      </c>
      <c r="D264" s="50">
        <v>5009019809</v>
      </c>
      <c r="E264" s="48">
        <v>1025001274870</v>
      </c>
      <c r="F264" s="48">
        <v>1035265899</v>
      </c>
      <c r="G264" s="12" t="s">
        <v>478</v>
      </c>
      <c r="H264" s="22"/>
    </row>
    <row r="265" spans="1:8" s="23" customFormat="1" ht="27.6" x14ac:dyDescent="0.3">
      <c r="A265" s="12">
        <f t="shared" si="3"/>
        <v>251</v>
      </c>
      <c r="B265" s="13" t="s">
        <v>520</v>
      </c>
      <c r="C265" s="14" t="s">
        <v>521</v>
      </c>
      <c r="D265" s="50">
        <v>5003123803</v>
      </c>
      <c r="E265" s="48">
        <v>1175027015932</v>
      </c>
      <c r="F265" s="48">
        <v>1093549671</v>
      </c>
      <c r="G265" s="12" t="s">
        <v>478</v>
      </c>
      <c r="H265" s="22"/>
    </row>
    <row r="266" spans="1:8" s="23" customFormat="1" ht="41.4" x14ac:dyDescent="0.3">
      <c r="A266" s="12">
        <f t="shared" si="3"/>
        <v>252</v>
      </c>
      <c r="B266" s="13" t="s">
        <v>522</v>
      </c>
      <c r="C266" s="14" t="s">
        <v>523</v>
      </c>
      <c r="D266" s="50">
        <v>5079012927</v>
      </c>
      <c r="E266" s="48">
        <v>1135004000900</v>
      </c>
      <c r="F266" s="48">
        <v>1102277264</v>
      </c>
      <c r="G266" s="12" t="s">
        <v>478</v>
      </c>
      <c r="H266" s="22"/>
    </row>
    <row r="267" spans="1:8" s="23" customFormat="1" ht="27.6" x14ac:dyDescent="0.3">
      <c r="A267" s="12">
        <f t="shared" si="3"/>
        <v>253</v>
      </c>
      <c r="B267" s="13" t="s">
        <v>524</v>
      </c>
      <c r="C267" s="14" t="s">
        <v>525</v>
      </c>
      <c r="D267" s="50">
        <v>5029106915</v>
      </c>
      <c r="E267" s="48">
        <v>1075029010352</v>
      </c>
      <c r="F267" s="48">
        <v>1045344619</v>
      </c>
      <c r="G267" s="12" t="s">
        <v>478</v>
      </c>
      <c r="H267" s="22"/>
    </row>
    <row r="268" spans="1:8" s="23" customFormat="1" ht="41.4" x14ac:dyDescent="0.3">
      <c r="A268" s="12">
        <f t="shared" si="3"/>
        <v>254</v>
      </c>
      <c r="B268" s="13" t="s">
        <v>526</v>
      </c>
      <c r="C268" s="14" t="s">
        <v>527</v>
      </c>
      <c r="D268" s="50">
        <v>5029076273</v>
      </c>
      <c r="E268" s="48">
        <v>1045005507359</v>
      </c>
      <c r="F268" s="48">
        <v>1010486460</v>
      </c>
      <c r="G268" s="12" t="s">
        <v>478</v>
      </c>
      <c r="H268" s="22"/>
    </row>
    <row r="269" spans="1:8" s="23" customFormat="1" ht="27.6" x14ac:dyDescent="0.3">
      <c r="A269" s="12">
        <f t="shared" si="3"/>
        <v>255</v>
      </c>
      <c r="B269" s="13" t="s">
        <v>528</v>
      </c>
      <c r="C269" s="14" t="s">
        <v>529</v>
      </c>
      <c r="D269" s="50">
        <v>5020073817</v>
      </c>
      <c r="E269" s="48">
        <v>1135020003271</v>
      </c>
      <c r="F269" s="48">
        <v>1049063330</v>
      </c>
      <c r="G269" s="12" t="s">
        <v>530</v>
      </c>
      <c r="H269" s="22"/>
    </row>
    <row r="270" spans="1:8" s="23" customFormat="1" ht="27.6" x14ac:dyDescent="0.3">
      <c r="A270" s="12">
        <f t="shared" si="3"/>
        <v>256</v>
      </c>
      <c r="B270" s="13" t="s">
        <v>531</v>
      </c>
      <c r="C270" s="14" t="s">
        <v>532</v>
      </c>
      <c r="D270" s="48">
        <v>5020062131</v>
      </c>
      <c r="E270" s="48">
        <v>1105020000690</v>
      </c>
      <c r="F270" s="48">
        <v>1075764223</v>
      </c>
      <c r="G270" s="12" t="s">
        <v>530</v>
      </c>
      <c r="H270" s="22"/>
    </row>
    <row r="271" spans="1:8" s="23" customFormat="1" ht="41.4" x14ac:dyDescent="0.3">
      <c r="A271" s="12">
        <f t="shared" si="3"/>
        <v>257</v>
      </c>
      <c r="B271" s="16" t="s">
        <v>533</v>
      </c>
      <c r="C271" s="16" t="s">
        <v>534</v>
      </c>
      <c r="D271" s="56">
        <v>5005070160</v>
      </c>
      <c r="E271" s="56">
        <v>1045001307780</v>
      </c>
      <c r="F271" s="56">
        <v>1028217105</v>
      </c>
      <c r="G271" s="12" t="s">
        <v>530</v>
      </c>
      <c r="H271" s="22"/>
    </row>
    <row r="272" spans="1:8" s="23" customFormat="1" ht="27.6" x14ac:dyDescent="0.3">
      <c r="A272" s="12">
        <f t="shared" si="3"/>
        <v>258</v>
      </c>
      <c r="B272" s="16" t="s">
        <v>535</v>
      </c>
      <c r="C272" s="16" t="s">
        <v>536</v>
      </c>
      <c r="D272" s="56">
        <v>5010036291</v>
      </c>
      <c r="E272" s="56">
        <v>1075010004673</v>
      </c>
      <c r="F272" s="56">
        <v>1089183279</v>
      </c>
      <c r="G272" s="12" t="s">
        <v>530</v>
      </c>
      <c r="H272" s="22"/>
    </row>
    <row r="273" spans="1:8" s="23" customFormat="1" ht="41.4" x14ac:dyDescent="0.3">
      <c r="A273" s="12">
        <f t="shared" ref="A273:A336" si="4">A272+1</f>
        <v>259</v>
      </c>
      <c r="B273" s="16" t="s">
        <v>537</v>
      </c>
      <c r="C273" s="16" t="s">
        <v>538</v>
      </c>
      <c r="D273" s="56">
        <v>5035025076</v>
      </c>
      <c r="E273" s="56">
        <v>1035007106958</v>
      </c>
      <c r="F273" s="56">
        <v>1046587299</v>
      </c>
      <c r="G273" s="12" t="s">
        <v>530</v>
      </c>
      <c r="H273" s="22"/>
    </row>
    <row r="274" spans="1:8" s="23" customFormat="1" ht="41.4" x14ac:dyDescent="0.3">
      <c r="A274" s="12">
        <f t="shared" si="4"/>
        <v>260</v>
      </c>
      <c r="B274" s="13" t="s">
        <v>539</v>
      </c>
      <c r="C274" s="14" t="s">
        <v>540</v>
      </c>
      <c r="D274" s="50">
        <v>5038165353</v>
      </c>
      <c r="E274" s="48">
        <v>1225000070426</v>
      </c>
      <c r="F274" s="48">
        <v>1105945933</v>
      </c>
      <c r="G274" s="12" t="s">
        <v>530</v>
      </c>
      <c r="H274" s="22"/>
    </row>
    <row r="275" spans="1:8" s="23" customFormat="1" ht="55.2" x14ac:dyDescent="0.3">
      <c r="A275" s="12">
        <f t="shared" si="4"/>
        <v>261</v>
      </c>
      <c r="B275" s="13" t="s">
        <v>541</v>
      </c>
      <c r="C275" s="14" t="s">
        <v>542</v>
      </c>
      <c r="D275" s="50">
        <v>5053007231</v>
      </c>
      <c r="E275" s="48">
        <v>1025007112514</v>
      </c>
      <c r="F275" s="48">
        <v>1096597651</v>
      </c>
      <c r="G275" s="12" t="s">
        <v>530</v>
      </c>
      <c r="H275" s="22"/>
    </row>
    <row r="276" spans="1:8" s="23" customFormat="1" ht="27.6" x14ac:dyDescent="0.3">
      <c r="A276" s="12">
        <f t="shared" si="4"/>
        <v>262</v>
      </c>
      <c r="B276" s="13" t="s">
        <v>543</v>
      </c>
      <c r="C276" s="14" t="s">
        <v>544</v>
      </c>
      <c r="D276" s="50">
        <v>5053032083</v>
      </c>
      <c r="E276" s="48">
        <v>1125053002216</v>
      </c>
      <c r="F276" s="48">
        <v>1063271223</v>
      </c>
      <c r="G276" s="12" t="s">
        <v>530</v>
      </c>
      <c r="H276" s="22"/>
    </row>
    <row r="277" spans="1:8" s="23" customFormat="1" ht="27.6" x14ac:dyDescent="0.3">
      <c r="A277" s="12">
        <f t="shared" si="4"/>
        <v>263</v>
      </c>
      <c r="B277" s="13" t="s">
        <v>545</v>
      </c>
      <c r="C277" s="14" t="s">
        <v>546</v>
      </c>
      <c r="D277" s="50">
        <v>5050155880</v>
      </c>
      <c r="E277" s="48">
        <v>1225000082340</v>
      </c>
      <c r="F277" s="48">
        <v>1069008942</v>
      </c>
      <c r="G277" s="12" t="s">
        <v>530</v>
      </c>
      <c r="H277" s="22"/>
    </row>
    <row r="278" spans="1:8" s="23" customFormat="1" ht="41.4" x14ac:dyDescent="0.3">
      <c r="A278" s="12">
        <f t="shared" si="4"/>
        <v>264</v>
      </c>
      <c r="B278" s="13" t="s">
        <v>547</v>
      </c>
      <c r="C278" s="14" t="s">
        <v>548</v>
      </c>
      <c r="D278" s="48">
        <v>5001137494</v>
      </c>
      <c r="E278" s="48">
        <v>1215000003239</v>
      </c>
      <c r="F278" s="48">
        <v>1090454271</v>
      </c>
      <c r="G278" s="12" t="s">
        <v>530</v>
      </c>
      <c r="H278" s="22"/>
    </row>
    <row r="279" spans="1:8" s="23" customFormat="1" ht="27.6" x14ac:dyDescent="0.3">
      <c r="A279" s="12">
        <f t="shared" si="4"/>
        <v>265</v>
      </c>
      <c r="B279" s="13" t="s">
        <v>549</v>
      </c>
      <c r="C279" s="14" t="s">
        <v>550</v>
      </c>
      <c r="D279" s="50">
        <v>5037001480</v>
      </c>
      <c r="E279" s="48">
        <v>1025004859010</v>
      </c>
      <c r="F279" s="48">
        <v>1114690140</v>
      </c>
      <c r="G279" s="12" t="s">
        <v>530</v>
      </c>
      <c r="H279" s="22"/>
    </row>
    <row r="280" spans="1:8" s="23" customFormat="1" ht="27.6" x14ac:dyDescent="0.3">
      <c r="A280" s="12">
        <f t="shared" si="4"/>
        <v>266</v>
      </c>
      <c r="B280" s="13" t="s">
        <v>551</v>
      </c>
      <c r="C280" s="14" t="s">
        <v>552</v>
      </c>
      <c r="D280" s="50">
        <v>5024223478</v>
      </c>
      <c r="E280" s="48">
        <v>1225000074848</v>
      </c>
      <c r="F280" s="48">
        <v>1014563181</v>
      </c>
      <c r="G280" s="12" t="s">
        <v>530</v>
      </c>
      <c r="H280" s="22"/>
    </row>
    <row r="281" spans="1:8" s="23" customFormat="1" ht="41.4" x14ac:dyDescent="0.3">
      <c r="A281" s="12">
        <f t="shared" si="4"/>
        <v>267</v>
      </c>
      <c r="B281" s="13" t="s">
        <v>553</v>
      </c>
      <c r="C281" s="14" t="s">
        <v>554</v>
      </c>
      <c r="D281" s="50">
        <v>5040110175</v>
      </c>
      <c r="E281" s="48">
        <v>1115040009446</v>
      </c>
      <c r="F281" s="48">
        <v>1057533737</v>
      </c>
      <c r="G281" s="12" t="s">
        <v>530</v>
      </c>
      <c r="H281" s="22"/>
    </row>
    <row r="282" spans="1:8" s="23" customFormat="1" ht="41.4" x14ac:dyDescent="0.3">
      <c r="A282" s="12">
        <f t="shared" si="4"/>
        <v>268</v>
      </c>
      <c r="B282" s="13" t="s">
        <v>555</v>
      </c>
      <c r="C282" s="14" t="s">
        <v>556</v>
      </c>
      <c r="D282" s="50">
        <v>5013006048</v>
      </c>
      <c r="E282" s="48">
        <v>1025001624152</v>
      </c>
      <c r="F282" s="48">
        <v>1032413989</v>
      </c>
      <c r="G282" s="12" t="s">
        <v>530</v>
      </c>
      <c r="H282" s="22"/>
    </row>
    <row r="283" spans="1:8" s="23" customFormat="1" ht="55.2" x14ac:dyDescent="0.3">
      <c r="A283" s="12">
        <f t="shared" si="4"/>
        <v>269</v>
      </c>
      <c r="B283" s="13" t="s">
        <v>557</v>
      </c>
      <c r="C283" s="14" t="s">
        <v>558</v>
      </c>
      <c r="D283" s="50">
        <v>5040177331</v>
      </c>
      <c r="E283" s="48">
        <v>1225000018803</v>
      </c>
      <c r="F283" s="48">
        <v>1016587022</v>
      </c>
      <c r="G283" s="12" t="s">
        <v>530</v>
      </c>
      <c r="H283" s="22"/>
    </row>
    <row r="284" spans="1:8" s="23" customFormat="1" ht="27.6" x14ac:dyDescent="0.3">
      <c r="A284" s="12">
        <f t="shared" si="4"/>
        <v>270</v>
      </c>
      <c r="B284" s="13" t="s">
        <v>559</v>
      </c>
      <c r="C284" s="28" t="s">
        <v>560</v>
      </c>
      <c r="D284" s="51">
        <v>5076000218</v>
      </c>
      <c r="E284" s="48">
        <v>1025007730791</v>
      </c>
      <c r="F284" s="11">
        <v>1084851656</v>
      </c>
      <c r="G284" s="12" t="s">
        <v>530</v>
      </c>
      <c r="H284" s="22"/>
    </row>
    <row r="285" spans="1:8" s="23" customFormat="1" ht="27.6" x14ac:dyDescent="0.3">
      <c r="A285" s="12">
        <f t="shared" si="4"/>
        <v>271</v>
      </c>
      <c r="B285" s="13" t="s">
        <v>561</v>
      </c>
      <c r="C285" s="15" t="s">
        <v>562</v>
      </c>
      <c r="D285" s="51">
        <v>5047136983</v>
      </c>
      <c r="E285" s="53">
        <v>1125047017545</v>
      </c>
      <c r="F285" s="53">
        <v>1075383420</v>
      </c>
      <c r="G285" s="12" t="s">
        <v>530</v>
      </c>
      <c r="H285" s="22"/>
    </row>
    <row r="286" spans="1:8" s="23" customFormat="1" ht="41.4" x14ac:dyDescent="0.3">
      <c r="A286" s="12">
        <f t="shared" si="4"/>
        <v>272</v>
      </c>
      <c r="B286" s="13" t="s">
        <v>563</v>
      </c>
      <c r="C286" s="15" t="s">
        <v>564</v>
      </c>
      <c r="D286" s="54">
        <v>5044138541</v>
      </c>
      <c r="E286" s="53">
        <v>1235000029428</v>
      </c>
      <c r="F286" s="53">
        <v>1041045863</v>
      </c>
      <c r="G286" s="12" t="s">
        <v>530</v>
      </c>
      <c r="H286" s="22"/>
    </row>
    <row r="287" spans="1:8" s="23" customFormat="1" ht="27.6" x14ac:dyDescent="0.3">
      <c r="A287" s="12">
        <f t="shared" si="4"/>
        <v>273</v>
      </c>
      <c r="B287" s="30" t="s">
        <v>565</v>
      </c>
      <c r="C287" s="15" t="s">
        <v>566</v>
      </c>
      <c r="D287" s="48">
        <v>5011037153</v>
      </c>
      <c r="E287" s="48">
        <v>1175022008776</v>
      </c>
      <c r="F287" s="48">
        <v>1047153679</v>
      </c>
      <c r="G287" s="12" t="s">
        <v>530</v>
      </c>
      <c r="H287" s="22"/>
    </row>
    <row r="288" spans="1:8" s="23" customFormat="1" ht="55.2" x14ac:dyDescent="0.3">
      <c r="A288" s="12">
        <f t="shared" si="4"/>
        <v>274</v>
      </c>
      <c r="B288" s="30" t="s">
        <v>567</v>
      </c>
      <c r="C288" s="15" t="s">
        <v>568</v>
      </c>
      <c r="D288" s="48">
        <v>5018202624</v>
      </c>
      <c r="E288" s="48">
        <v>1195081097331</v>
      </c>
      <c r="F288" s="48">
        <v>1034829406</v>
      </c>
      <c r="G288" s="12" t="s">
        <v>530</v>
      </c>
      <c r="H288" s="22"/>
    </row>
    <row r="289" spans="1:8" s="23" customFormat="1" ht="27.6" x14ac:dyDescent="0.3">
      <c r="A289" s="12">
        <f t="shared" si="4"/>
        <v>275</v>
      </c>
      <c r="B289" s="29" t="s">
        <v>569</v>
      </c>
      <c r="C289" s="33" t="s">
        <v>570</v>
      </c>
      <c r="D289" s="48">
        <v>5036033898</v>
      </c>
      <c r="E289" s="48">
        <v>1035007201932</v>
      </c>
      <c r="F289" s="48">
        <v>1019214921</v>
      </c>
      <c r="G289" s="12" t="s">
        <v>530</v>
      </c>
      <c r="H289" s="22"/>
    </row>
    <row r="290" spans="1:8" s="23" customFormat="1" ht="27.6" x14ac:dyDescent="0.3">
      <c r="A290" s="12">
        <f t="shared" si="4"/>
        <v>276</v>
      </c>
      <c r="B290" s="29" t="s">
        <v>571</v>
      </c>
      <c r="C290" s="28" t="s">
        <v>572</v>
      </c>
      <c r="D290" s="54">
        <v>5031120561</v>
      </c>
      <c r="E290" s="53">
        <v>1165031051680</v>
      </c>
      <c r="F290" s="53">
        <v>1086708607</v>
      </c>
      <c r="G290" s="12" t="s">
        <v>530</v>
      </c>
      <c r="H290" s="22"/>
    </row>
    <row r="291" spans="1:8" s="23" customFormat="1" ht="41.4" x14ac:dyDescent="0.3">
      <c r="A291" s="12">
        <f t="shared" si="4"/>
        <v>277</v>
      </c>
      <c r="B291" s="29" t="s">
        <v>573</v>
      </c>
      <c r="C291" s="28" t="s">
        <v>574</v>
      </c>
      <c r="D291" s="54">
        <v>5009125532</v>
      </c>
      <c r="E291" s="53">
        <v>1205000102890</v>
      </c>
      <c r="F291" s="53">
        <v>1054706898</v>
      </c>
      <c r="G291" s="12" t="s">
        <v>530</v>
      </c>
      <c r="H291" s="22"/>
    </row>
    <row r="292" spans="1:8" s="23" customFormat="1" ht="41.4" x14ac:dyDescent="0.3">
      <c r="A292" s="12">
        <f t="shared" si="4"/>
        <v>278</v>
      </c>
      <c r="B292" s="30" t="s">
        <v>575</v>
      </c>
      <c r="C292" s="28" t="s">
        <v>576</v>
      </c>
      <c r="D292" s="54">
        <v>5042139934</v>
      </c>
      <c r="E292" s="53">
        <v>1165042050304</v>
      </c>
      <c r="F292" s="53">
        <v>1051337895</v>
      </c>
      <c r="G292" s="12" t="s">
        <v>577</v>
      </c>
      <c r="H292" s="22"/>
    </row>
    <row r="293" spans="1:8" s="23" customFormat="1" ht="27.6" x14ac:dyDescent="0.3">
      <c r="A293" s="12">
        <f t="shared" si="4"/>
        <v>279</v>
      </c>
      <c r="B293" s="30" t="s">
        <v>578</v>
      </c>
      <c r="C293" s="28" t="s">
        <v>579</v>
      </c>
      <c r="D293" s="59">
        <v>5030097863</v>
      </c>
      <c r="E293" s="50">
        <v>1205000017375</v>
      </c>
      <c r="F293" s="59">
        <v>1045712799</v>
      </c>
      <c r="G293" s="12" t="s">
        <v>577</v>
      </c>
      <c r="H293" s="22"/>
    </row>
    <row r="294" spans="1:8" s="23" customFormat="1" ht="41.4" x14ac:dyDescent="0.3">
      <c r="A294" s="12">
        <f t="shared" si="4"/>
        <v>280</v>
      </c>
      <c r="B294" s="30" t="s">
        <v>580</v>
      </c>
      <c r="C294" s="26" t="s">
        <v>581</v>
      </c>
      <c r="D294" s="11">
        <v>5007111968</v>
      </c>
      <c r="E294" s="48">
        <v>1205000120071</v>
      </c>
      <c r="F294" s="11">
        <v>1063498511</v>
      </c>
      <c r="G294" s="12" t="s">
        <v>577</v>
      </c>
      <c r="H294" s="22"/>
    </row>
    <row r="295" spans="1:8" s="23" customFormat="1" ht="41.4" x14ac:dyDescent="0.3">
      <c r="A295" s="12">
        <f t="shared" si="4"/>
        <v>281</v>
      </c>
      <c r="B295" s="29" t="s">
        <v>582</v>
      </c>
      <c r="C295" s="24" t="s">
        <v>583</v>
      </c>
      <c r="D295" s="54">
        <v>5038174598</v>
      </c>
      <c r="E295" s="53">
        <v>1235000029406</v>
      </c>
      <c r="F295" s="53">
        <v>1014503732</v>
      </c>
      <c r="G295" s="12" t="s">
        <v>577</v>
      </c>
      <c r="H295" s="22"/>
    </row>
    <row r="296" spans="1:8" s="23" customFormat="1" ht="55.2" x14ac:dyDescent="0.3">
      <c r="A296" s="12">
        <f t="shared" si="4"/>
        <v>282</v>
      </c>
      <c r="B296" s="16" t="s">
        <v>584</v>
      </c>
      <c r="C296" s="24" t="s">
        <v>585</v>
      </c>
      <c r="D296" s="54">
        <v>5053013500</v>
      </c>
      <c r="E296" s="53">
        <v>1025007112283</v>
      </c>
      <c r="F296" s="53">
        <v>1083300929</v>
      </c>
      <c r="G296" s="12" t="s">
        <v>577</v>
      </c>
      <c r="H296" s="22"/>
    </row>
    <row r="297" spans="1:8" s="23" customFormat="1" ht="27.6" x14ac:dyDescent="0.3">
      <c r="A297" s="12">
        <f t="shared" si="4"/>
        <v>283</v>
      </c>
      <c r="B297" s="32" t="s">
        <v>586</v>
      </c>
      <c r="C297" s="33" t="s">
        <v>587</v>
      </c>
      <c r="D297" s="48">
        <v>5048046130</v>
      </c>
      <c r="E297" s="48">
        <v>1175074004478</v>
      </c>
      <c r="F297" s="48">
        <v>1083350239</v>
      </c>
      <c r="G297" s="12" t="s">
        <v>577</v>
      </c>
      <c r="H297" s="22"/>
    </row>
    <row r="298" spans="1:8" s="23" customFormat="1" ht="55.2" x14ac:dyDescent="0.3">
      <c r="A298" s="12">
        <f t="shared" si="4"/>
        <v>284</v>
      </c>
      <c r="B298" s="30" t="s">
        <v>588</v>
      </c>
      <c r="C298" s="37" t="s">
        <v>589</v>
      </c>
      <c r="D298" s="70">
        <v>5048022643</v>
      </c>
      <c r="E298" s="48">
        <v>1095048002279</v>
      </c>
      <c r="F298" s="48">
        <v>1068374972</v>
      </c>
      <c r="G298" s="12" t="s">
        <v>577</v>
      </c>
      <c r="H298" s="22"/>
    </row>
    <row r="299" spans="1:8" s="23" customFormat="1" ht="41.4" x14ac:dyDescent="0.3">
      <c r="A299" s="12">
        <f t="shared" si="4"/>
        <v>285</v>
      </c>
      <c r="B299" s="16" t="s">
        <v>590</v>
      </c>
      <c r="C299" s="13" t="s">
        <v>591</v>
      </c>
      <c r="D299" s="48">
        <v>5001139100</v>
      </c>
      <c r="E299" s="60">
        <v>1215000043950</v>
      </c>
      <c r="F299" s="48">
        <v>1005234081</v>
      </c>
      <c r="G299" s="12" t="s">
        <v>577</v>
      </c>
      <c r="H299" s="22"/>
    </row>
    <row r="300" spans="1:8" s="23" customFormat="1" ht="55.2" x14ac:dyDescent="0.3">
      <c r="A300" s="12">
        <f t="shared" si="4"/>
        <v>286</v>
      </c>
      <c r="B300" s="34" t="s">
        <v>592</v>
      </c>
      <c r="C300" s="13" t="s">
        <v>593</v>
      </c>
      <c r="D300" s="48">
        <v>5012105470</v>
      </c>
      <c r="E300" s="60">
        <v>1215000075872</v>
      </c>
      <c r="F300" s="48">
        <v>1088367204</v>
      </c>
      <c r="G300" s="12" t="s">
        <v>577</v>
      </c>
      <c r="H300" s="22"/>
    </row>
    <row r="301" spans="1:8" s="23" customFormat="1" ht="27.6" x14ac:dyDescent="0.3">
      <c r="A301" s="12">
        <f t="shared" si="4"/>
        <v>287</v>
      </c>
      <c r="B301" s="34" t="s">
        <v>594</v>
      </c>
      <c r="C301" s="15" t="s">
        <v>595</v>
      </c>
      <c r="D301" s="48">
        <v>5001091850</v>
      </c>
      <c r="E301" s="48">
        <v>1125001006217</v>
      </c>
      <c r="F301" s="48">
        <v>1082554047</v>
      </c>
      <c r="G301" s="12" t="s">
        <v>577</v>
      </c>
      <c r="H301" s="22"/>
    </row>
    <row r="302" spans="1:8" s="23" customFormat="1" ht="41.4" x14ac:dyDescent="0.3">
      <c r="A302" s="12">
        <f t="shared" si="4"/>
        <v>288</v>
      </c>
      <c r="B302" s="13" t="s">
        <v>596</v>
      </c>
      <c r="C302" s="15" t="s">
        <v>597</v>
      </c>
      <c r="D302" s="56">
        <v>5022052202</v>
      </c>
      <c r="E302" s="56">
        <v>1165022052898</v>
      </c>
      <c r="F302" s="48">
        <v>1096212749</v>
      </c>
      <c r="G302" s="12" t="s">
        <v>577</v>
      </c>
      <c r="H302" s="22"/>
    </row>
    <row r="303" spans="1:8" s="23" customFormat="1" ht="41.4" x14ac:dyDescent="0.3">
      <c r="A303" s="12">
        <f t="shared" si="4"/>
        <v>289</v>
      </c>
      <c r="B303" s="13" t="s">
        <v>598</v>
      </c>
      <c r="C303" s="13" t="s">
        <v>599</v>
      </c>
      <c r="D303" s="48">
        <v>5027259916</v>
      </c>
      <c r="E303" s="48">
        <v>1175027032311</v>
      </c>
      <c r="F303" s="48">
        <v>1105001208</v>
      </c>
      <c r="G303" s="12" t="s">
        <v>577</v>
      </c>
      <c r="H303" s="22"/>
    </row>
    <row r="304" spans="1:8" s="23" customFormat="1" ht="27.6" x14ac:dyDescent="0.3">
      <c r="A304" s="12">
        <f t="shared" si="4"/>
        <v>290</v>
      </c>
      <c r="B304" s="13" t="s">
        <v>600</v>
      </c>
      <c r="C304" s="13" t="s">
        <v>601</v>
      </c>
      <c r="D304" s="48">
        <v>5027206696</v>
      </c>
      <c r="E304" s="48">
        <v>1135027014704</v>
      </c>
      <c r="F304" s="48">
        <v>1113103137</v>
      </c>
      <c r="G304" s="12" t="s">
        <v>577</v>
      </c>
      <c r="H304" s="22"/>
    </row>
    <row r="305" spans="1:8" s="23" customFormat="1" ht="41.4" x14ac:dyDescent="0.3">
      <c r="A305" s="12">
        <f t="shared" si="4"/>
        <v>291</v>
      </c>
      <c r="B305" s="13" t="s">
        <v>602</v>
      </c>
      <c r="C305" s="13" t="s">
        <v>603</v>
      </c>
      <c r="D305" s="48">
        <v>5027252237</v>
      </c>
      <c r="E305" s="48">
        <v>1175027011884</v>
      </c>
      <c r="F305" s="48">
        <v>1023743196</v>
      </c>
      <c r="G305" s="12" t="s">
        <v>577</v>
      </c>
      <c r="H305" s="22"/>
    </row>
    <row r="306" spans="1:8" s="23" customFormat="1" ht="27.6" x14ac:dyDescent="0.3">
      <c r="A306" s="12">
        <f t="shared" si="4"/>
        <v>292</v>
      </c>
      <c r="B306" s="13" t="s">
        <v>604</v>
      </c>
      <c r="C306" s="36" t="s">
        <v>605</v>
      </c>
      <c r="D306" s="57">
        <v>5027068527</v>
      </c>
      <c r="E306" s="48">
        <v>1025003217667</v>
      </c>
      <c r="F306" s="57">
        <v>1086474119</v>
      </c>
      <c r="G306" s="12" t="s">
        <v>577</v>
      </c>
      <c r="H306" s="22"/>
    </row>
    <row r="307" spans="1:8" s="23" customFormat="1" ht="41.4" x14ac:dyDescent="0.3">
      <c r="A307" s="12">
        <f t="shared" si="4"/>
        <v>293</v>
      </c>
      <c r="B307" s="13" t="s">
        <v>606</v>
      </c>
      <c r="C307" s="13" t="s">
        <v>607</v>
      </c>
      <c r="D307" s="48">
        <v>5027212139</v>
      </c>
      <c r="E307" s="48">
        <v>1145027012514</v>
      </c>
      <c r="F307" s="48">
        <v>1111243810</v>
      </c>
      <c r="G307" s="12" t="s">
        <v>577</v>
      </c>
      <c r="H307" s="22"/>
    </row>
    <row r="308" spans="1:8" s="23" customFormat="1" ht="27.6" x14ac:dyDescent="0.3">
      <c r="A308" s="12">
        <f t="shared" si="4"/>
        <v>294</v>
      </c>
      <c r="B308" s="13" t="s">
        <v>608</v>
      </c>
      <c r="C308" s="13" t="s">
        <v>609</v>
      </c>
      <c r="D308" s="48">
        <v>5019003847</v>
      </c>
      <c r="E308" s="48">
        <v>1025002510664</v>
      </c>
      <c r="F308" s="48">
        <v>1099071571</v>
      </c>
      <c r="G308" s="12" t="s">
        <v>577</v>
      </c>
      <c r="H308" s="22"/>
    </row>
    <row r="309" spans="1:8" s="23" customFormat="1" ht="41.4" x14ac:dyDescent="0.3">
      <c r="A309" s="12">
        <f t="shared" si="4"/>
        <v>295</v>
      </c>
      <c r="B309" s="13" t="s">
        <v>610</v>
      </c>
      <c r="C309" s="42" t="s">
        <v>611</v>
      </c>
      <c r="D309" s="71">
        <v>5047064295</v>
      </c>
      <c r="E309" s="53">
        <v>1055009305735</v>
      </c>
      <c r="F309" s="11">
        <v>1072059734</v>
      </c>
      <c r="G309" s="12" t="s">
        <v>577</v>
      </c>
      <c r="H309" s="22"/>
    </row>
    <row r="310" spans="1:8" s="23" customFormat="1" ht="27.6" x14ac:dyDescent="0.3">
      <c r="A310" s="12">
        <f t="shared" si="4"/>
        <v>296</v>
      </c>
      <c r="B310" s="29" t="s">
        <v>612</v>
      </c>
      <c r="C310" s="42" t="s">
        <v>613</v>
      </c>
      <c r="D310" s="11">
        <v>5044119676</v>
      </c>
      <c r="E310" s="53">
        <v>1205000065764</v>
      </c>
      <c r="F310" s="11">
        <v>1034445872</v>
      </c>
      <c r="G310" s="12" t="s">
        <v>577</v>
      </c>
      <c r="H310" s="22"/>
    </row>
    <row r="311" spans="1:8" s="23" customFormat="1" ht="27.6" x14ac:dyDescent="0.3">
      <c r="A311" s="12">
        <f t="shared" si="4"/>
        <v>297</v>
      </c>
      <c r="B311" s="13" t="s">
        <v>614</v>
      </c>
      <c r="C311" s="36" t="s">
        <v>615</v>
      </c>
      <c r="D311" s="57">
        <v>5049025277</v>
      </c>
      <c r="E311" s="48">
        <v>1205000099710</v>
      </c>
      <c r="F311" s="57">
        <v>1018815272</v>
      </c>
      <c r="G311" s="12" t="s">
        <v>577</v>
      </c>
      <c r="H311" s="22"/>
    </row>
    <row r="312" spans="1:8" s="23" customFormat="1" ht="27.6" x14ac:dyDescent="0.3">
      <c r="A312" s="12">
        <f t="shared" si="4"/>
        <v>298</v>
      </c>
      <c r="B312" s="30" t="s">
        <v>616</v>
      </c>
      <c r="C312" s="39" t="s">
        <v>240</v>
      </c>
      <c r="D312" s="62">
        <v>5018164111</v>
      </c>
      <c r="E312" s="72">
        <v>1145018002854</v>
      </c>
      <c r="F312" s="62">
        <v>1057301556</v>
      </c>
      <c r="G312" s="12" t="s">
        <v>577</v>
      </c>
      <c r="H312" s="22"/>
    </row>
    <row r="313" spans="1:8" s="23" customFormat="1" ht="27.6" x14ac:dyDescent="0.3">
      <c r="A313" s="12">
        <f t="shared" si="4"/>
        <v>299</v>
      </c>
      <c r="B313" s="13" t="s">
        <v>617</v>
      </c>
      <c r="C313" s="13" t="s">
        <v>618</v>
      </c>
      <c r="D313" s="48">
        <v>5018000184</v>
      </c>
      <c r="E313" s="48">
        <v>1035003374262</v>
      </c>
      <c r="F313" s="48">
        <v>1107850982</v>
      </c>
      <c r="G313" s="12" t="s">
        <v>577</v>
      </c>
      <c r="H313" s="22"/>
    </row>
    <row r="314" spans="1:8" s="23" customFormat="1" ht="27.6" x14ac:dyDescent="0.3">
      <c r="A314" s="12">
        <f t="shared" si="4"/>
        <v>300</v>
      </c>
      <c r="B314" s="30" t="s">
        <v>619</v>
      </c>
      <c r="C314" s="28" t="s">
        <v>620</v>
      </c>
      <c r="D314" s="51">
        <v>5074060194</v>
      </c>
      <c r="E314" s="52">
        <v>1185074012089</v>
      </c>
      <c r="F314" s="51">
        <v>1047945199</v>
      </c>
      <c r="G314" s="12" t="s">
        <v>577</v>
      </c>
      <c r="H314" s="22"/>
    </row>
    <row r="315" spans="1:8" s="23" customFormat="1" ht="27.6" x14ac:dyDescent="0.3">
      <c r="A315" s="12">
        <f t="shared" si="4"/>
        <v>301</v>
      </c>
      <c r="B315" s="30" t="s">
        <v>621</v>
      </c>
      <c r="C315" s="28" t="s">
        <v>622</v>
      </c>
      <c r="D315" s="51">
        <v>5036175589</v>
      </c>
      <c r="E315" s="52">
        <v>1195074003816</v>
      </c>
      <c r="F315" s="51">
        <v>1027134871</v>
      </c>
      <c r="G315" s="12" t="s">
        <v>577</v>
      </c>
      <c r="H315" s="22"/>
    </row>
    <row r="316" spans="1:8" s="23" customFormat="1" ht="41.4" x14ac:dyDescent="0.3">
      <c r="A316" s="12">
        <f t="shared" si="4"/>
        <v>302</v>
      </c>
      <c r="B316" s="30" t="s">
        <v>623</v>
      </c>
      <c r="C316" s="28" t="s">
        <v>624</v>
      </c>
      <c r="D316" s="51">
        <v>5031053040</v>
      </c>
      <c r="E316" s="52">
        <v>1035006108675</v>
      </c>
      <c r="F316" s="51">
        <v>1112716566</v>
      </c>
      <c r="G316" s="12" t="s">
        <v>577</v>
      </c>
      <c r="H316" s="22"/>
    </row>
    <row r="317" spans="1:8" s="23" customFormat="1" ht="41.4" x14ac:dyDescent="0.3">
      <c r="A317" s="12">
        <f t="shared" si="4"/>
        <v>303</v>
      </c>
      <c r="B317" s="29" t="s">
        <v>625</v>
      </c>
      <c r="C317" s="28" t="s">
        <v>626</v>
      </c>
      <c r="D317" s="51">
        <v>5003027994</v>
      </c>
      <c r="E317" s="52">
        <v>1025000657857</v>
      </c>
      <c r="F317" s="51">
        <v>1043051133</v>
      </c>
      <c r="G317" s="12" t="s">
        <v>577</v>
      </c>
      <c r="H317" s="22"/>
    </row>
    <row r="318" spans="1:8" s="23" customFormat="1" ht="41.4" x14ac:dyDescent="0.3">
      <c r="A318" s="12">
        <f t="shared" si="4"/>
        <v>304</v>
      </c>
      <c r="B318" s="27" t="s">
        <v>627</v>
      </c>
      <c r="C318" s="28" t="s">
        <v>628</v>
      </c>
      <c r="D318" s="51">
        <v>5003052045</v>
      </c>
      <c r="E318" s="52">
        <v>1045000921987</v>
      </c>
      <c r="F318" s="51">
        <v>1068228822</v>
      </c>
      <c r="G318" s="12" t="s">
        <v>577</v>
      </c>
      <c r="H318" s="22"/>
    </row>
    <row r="319" spans="1:8" s="23" customFormat="1" ht="41.4" x14ac:dyDescent="0.3">
      <c r="A319" s="12">
        <f t="shared" si="4"/>
        <v>305</v>
      </c>
      <c r="B319" s="29" t="s">
        <v>629</v>
      </c>
      <c r="C319" s="28" t="s">
        <v>630</v>
      </c>
      <c r="D319" s="51">
        <v>5004030037</v>
      </c>
      <c r="E319" s="52">
        <v>1205000051860</v>
      </c>
      <c r="F319" s="51">
        <v>1100719242</v>
      </c>
      <c r="G319" s="12" t="s">
        <v>577</v>
      </c>
      <c r="H319" s="22"/>
    </row>
    <row r="320" spans="1:8" s="23" customFormat="1" ht="27.6" x14ac:dyDescent="0.3">
      <c r="A320" s="12">
        <f t="shared" si="4"/>
        <v>306</v>
      </c>
      <c r="B320" s="27" t="s">
        <v>631</v>
      </c>
      <c r="C320" s="28" t="s">
        <v>632</v>
      </c>
      <c r="D320" s="51">
        <v>5029111457</v>
      </c>
      <c r="E320" s="52">
        <v>1085029001122</v>
      </c>
      <c r="F320" s="51">
        <v>1094161393</v>
      </c>
      <c r="G320" s="12" t="s">
        <v>577</v>
      </c>
      <c r="H320" s="22"/>
    </row>
    <row r="321" spans="1:8" s="23" customFormat="1" ht="41.4" x14ac:dyDescent="0.3">
      <c r="A321" s="12">
        <f t="shared" si="4"/>
        <v>307</v>
      </c>
      <c r="B321" s="30" t="s">
        <v>330</v>
      </c>
      <c r="C321" s="28" t="s">
        <v>633</v>
      </c>
      <c r="D321" s="51">
        <v>7716690492</v>
      </c>
      <c r="E321" s="52">
        <v>1117746426511</v>
      </c>
      <c r="F321" s="51">
        <v>1106095696</v>
      </c>
      <c r="G321" s="12" t="s">
        <v>577</v>
      </c>
      <c r="H321" s="22"/>
    </row>
    <row r="322" spans="1:8" s="23" customFormat="1" ht="41.4" x14ac:dyDescent="0.3">
      <c r="A322" s="12">
        <f t="shared" si="4"/>
        <v>308</v>
      </c>
      <c r="B322" s="29" t="s">
        <v>634</v>
      </c>
      <c r="C322" s="28" t="s">
        <v>635</v>
      </c>
      <c r="D322" s="51">
        <v>5005065593</v>
      </c>
      <c r="E322" s="52">
        <v>1185022003814</v>
      </c>
      <c r="F322" s="51">
        <v>1004171896</v>
      </c>
      <c r="G322" s="12" t="s">
        <v>636</v>
      </c>
      <c r="H322" s="22"/>
    </row>
    <row r="323" spans="1:8" s="23" customFormat="1" ht="41.4" x14ac:dyDescent="0.3">
      <c r="A323" s="12">
        <f t="shared" si="4"/>
        <v>309</v>
      </c>
      <c r="B323" s="29" t="s">
        <v>637</v>
      </c>
      <c r="C323" s="28" t="s">
        <v>638</v>
      </c>
      <c r="D323" s="51">
        <v>5042155132</v>
      </c>
      <c r="E323" s="52">
        <v>1205000111007</v>
      </c>
      <c r="F323" s="51">
        <v>1047450125</v>
      </c>
      <c r="G323" s="12" t="s">
        <v>636</v>
      </c>
      <c r="H323" s="22"/>
    </row>
    <row r="324" spans="1:8" s="23" customFormat="1" ht="41.4" x14ac:dyDescent="0.3">
      <c r="A324" s="12">
        <f t="shared" si="4"/>
        <v>310</v>
      </c>
      <c r="B324" s="30" t="s">
        <v>639</v>
      </c>
      <c r="C324" s="28" t="s">
        <v>640</v>
      </c>
      <c r="D324" s="51">
        <v>5034062283</v>
      </c>
      <c r="E324" s="52">
        <v>1225000065729</v>
      </c>
      <c r="F324" s="51">
        <v>1072653056</v>
      </c>
      <c r="G324" s="12" t="s">
        <v>636</v>
      </c>
      <c r="H324" s="22"/>
    </row>
    <row r="325" spans="1:8" s="23" customFormat="1" ht="27.6" x14ac:dyDescent="0.3">
      <c r="A325" s="12">
        <f t="shared" si="4"/>
        <v>311</v>
      </c>
      <c r="B325" s="13" t="s">
        <v>641</v>
      </c>
      <c r="C325" s="14" t="s">
        <v>642</v>
      </c>
      <c r="D325" s="50">
        <v>5020005831</v>
      </c>
      <c r="E325" s="48">
        <v>1035003952378</v>
      </c>
      <c r="F325" s="48">
        <v>1017927482</v>
      </c>
      <c r="G325" s="58" t="s">
        <v>636</v>
      </c>
      <c r="H325" s="22"/>
    </row>
    <row r="326" spans="1:8" s="23" customFormat="1" ht="27.6" x14ac:dyDescent="0.3">
      <c r="A326" s="12">
        <f t="shared" si="4"/>
        <v>312</v>
      </c>
      <c r="B326" s="13" t="s">
        <v>643</v>
      </c>
      <c r="C326" s="14" t="s">
        <v>644</v>
      </c>
      <c r="D326" s="50">
        <v>5072004388</v>
      </c>
      <c r="E326" s="48">
        <v>1155072000126</v>
      </c>
      <c r="F326" s="48">
        <v>1037875802</v>
      </c>
      <c r="G326" s="58" t="s">
        <v>636</v>
      </c>
      <c r="H326" s="22"/>
    </row>
    <row r="327" spans="1:8" s="23" customFormat="1" ht="41.4" x14ac:dyDescent="0.3">
      <c r="A327" s="12">
        <f t="shared" si="4"/>
        <v>313</v>
      </c>
      <c r="B327" s="13" t="s">
        <v>645</v>
      </c>
      <c r="C327" s="14" t="s">
        <v>646</v>
      </c>
      <c r="D327" s="50">
        <v>5007109990</v>
      </c>
      <c r="E327" s="48">
        <v>1205000033358</v>
      </c>
      <c r="F327" s="48">
        <v>1033752757</v>
      </c>
      <c r="G327" s="58" t="s">
        <v>636</v>
      </c>
      <c r="H327" s="22"/>
    </row>
    <row r="328" spans="1:8" s="23" customFormat="1" ht="41.4" x14ac:dyDescent="0.3">
      <c r="A328" s="12">
        <f t="shared" si="4"/>
        <v>314</v>
      </c>
      <c r="B328" s="13" t="s">
        <v>647</v>
      </c>
      <c r="C328" s="14" t="s">
        <v>648</v>
      </c>
      <c r="D328" s="50">
        <v>5035006429</v>
      </c>
      <c r="E328" s="48">
        <v>1025004640320</v>
      </c>
      <c r="F328" s="48">
        <v>1116472141</v>
      </c>
      <c r="G328" s="58" t="s">
        <v>636</v>
      </c>
      <c r="H328" s="22"/>
    </row>
    <row r="329" spans="1:8" s="23" customFormat="1" ht="27.6" x14ac:dyDescent="0.3">
      <c r="A329" s="12">
        <f t="shared" si="4"/>
        <v>315</v>
      </c>
      <c r="B329" s="13" t="s">
        <v>649</v>
      </c>
      <c r="C329" s="14" t="s">
        <v>650</v>
      </c>
      <c r="D329" s="50">
        <v>5053006132</v>
      </c>
      <c r="E329" s="48">
        <v>1025007110480</v>
      </c>
      <c r="F329" s="48">
        <v>1051787487</v>
      </c>
      <c r="G329" s="58" t="s">
        <v>636</v>
      </c>
      <c r="H329" s="22"/>
    </row>
    <row r="330" spans="1:8" s="23" customFormat="1" ht="41.4" x14ac:dyDescent="0.3">
      <c r="A330" s="12">
        <f t="shared" si="4"/>
        <v>316</v>
      </c>
      <c r="B330" s="13" t="s">
        <v>651</v>
      </c>
      <c r="C330" s="14" t="s">
        <v>652</v>
      </c>
      <c r="D330" s="50">
        <v>5050150000</v>
      </c>
      <c r="E330" s="48">
        <v>1215000023303</v>
      </c>
      <c r="F330" s="48">
        <v>1004849137</v>
      </c>
      <c r="G330" s="58" t="s">
        <v>636</v>
      </c>
      <c r="H330" s="22"/>
    </row>
    <row r="331" spans="1:8" s="23" customFormat="1" ht="27.6" x14ac:dyDescent="0.3">
      <c r="A331" s="12">
        <f t="shared" si="4"/>
        <v>317</v>
      </c>
      <c r="B331" s="13" t="s">
        <v>653</v>
      </c>
      <c r="C331" s="14" t="s">
        <v>654</v>
      </c>
      <c r="D331" s="50">
        <v>7717790274</v>
      </c>
      <c r="E331" s="48">
        <v>1147746855233</v>
      </c>
      <c r="F331" s="48">
        <v>1044946828</v>
      </c>
      <c r="G331" s="58" t="s">
        <v>636</v>
      </c>
      <c r="H331" s="22"/>
    </row>
    <row r="332" spans="1:8" s="23" customFormat="1" ht="41.4" x14ac:dyDescent="0.3">
      <c r="A332" s="12">
        <f t="shared" si="4"/>
        <v>318</v>
      </c>
      <c r="B332" s="13" t="s">
        <v>655</v>
      </c>
      <c r="C332" s="14" t="s">
        <v>656</v>
      </c>
      <c r="D332" s="50">
        <v>5032313990</v>
      </c>
      <c r="E332" s="48">
        <v>1195081091743</v>
      </c>
      <c r="F332" s="48">
        <v>1073645861</v>
      </c>
      <c r="G332" s="58" t="s">
        <v>636</v>
      </c>
      <c r="H332" s="22"/>
    </row>
    <row r="333" spans="1:8" s="23" customFormat="1" ht="27.6" x14ac:dyDescent="0.3">
      <c r="A333" s="12">
        <f t="shared" si="4"/>
        <v>319</v>
      </c>
      <c r="B333" s="13" t="s">
        <v>657</v>
      </c>
      <c r="C333" s="14" t="s">
        <v>658</v>
      </c>
      <c r="D333" s="50">
        <v>5041020220</v>
      </c>
      <c r="E333" s="48">
        <v>1035008252608</v>
      </c>
      <c r="F333" s="48">
        <v>1112951114</v>
      </c>
      <c r="G333" s="58" t="s">
        <v>636</v>
      </c>
      <c r="H333" s="22"/>
    </row>
    <row r="334" spans="1:8" s="23" customFormat="1" ht="41.4" x14ac:dyDescent="0.3">
      <c r="A334" s="12">
        <f t="shared" si="4"/>
        <v>320</v>
      </c>
      <c r="B334" s="13" t="s">
        <v>659</v>
      </c>
      <c r="C334" s="14" t="s">
        <v>660</v>
      </c>
      <c r="D334" s="50">
        <v>5001093399</v>
      </c>
      <c r="E334" s="48">
        <v>1135001002806</v>
      </c>
      <c r="F334" s="48">
        <v>1032104067</v>
      </c>
      <c r="G334" s="58" t="s">
        <v>636</v>
      </c>
      <c r="H334" s="22"/>
    </row>
    <row r="335" spans="1:8" s="23" customFormat="1" ht="27.6" x14ac:dyDescent="0.3">
      <c r="A335" s="12">
        <f t="shared" si="4"/>
        <v>321</v>
      </c>
      <c r="B335" s="13" t="s">
        <v>661</v>
      </c>
      <c r="C335" s="14" t="s">
        <v>662</v>
      </c>
      <c r="D335" s="50">
        <v>5043018227</v>
      </c>
      <c r="E335" s="48">
        <v>1025005599464</v>
      </c>
      <c r="F335" s="48">
        <v>1044824835</v>
      </c>
      <c r="G335" s="58" t="s">
        <v>636</v>
      </c>
      <c r="H335" s="22"/>
    </row>
    <row r="336" spans="1:8" s="23" customFormat="1" ht="27.6" x14ac:dyDescent="0.3">
      <c r="A336" s="12">
        <f t="shared" si="4"/>
        <v>322</v>
      </c>
      <c r="B336" s="13" t="s">
        <v>663</v>
      </c>
      <c r="C336" s="14" t="s">
        <v>664</v>
      </c>
      <c r="D336" s="50">
        <v>5017102747</v>
      </c>
      <c r="E336" s="48">
        <v>1145017005187</v>
      </c>
      <c r="F336" s="48">
        <v>1092643749</v>
      </c>
      <c r="G336" s="58" t="s">
        <v>636</v>
      </c>
      <c r="H336" s="22"/>
    </row>
    <row r="337" spans="1:8" s="23" customFormat="1" ht="27.6" x14ac:dyDescent="0.3">
      <c r="A337" s="12">
        <f t="shared" ref="A337:A400" si="5">A336+1</f>
        <v>323</v>
      </c>
      <c r="B337" s="13" t="s">
        <v>665</v>
      </c>
      <c r="C337" s="14" t="s">
        <v>666</v>
      </c>
      <c r="D337" s="50">
        <v>5022005403</v>
      </c>
      <c r="E337" s="48">
        <v>1025002738420</v>
      </c>
      <c r="F337" s="48">
        <v>1048783029</v>
      </c>
      <c r="G337" s="58" t="s">
        <v>636</v>
      </c>
      <c r="H337" s="22"/>
    </row>
    <row r="338" spans="1:8" s="23" customFormat="1" ht="27.6" x14ac:dyDescent="0.3">
      <c r="A338" s="12">
        <f t="shared" si="5"/>
        <v>324</v>
      </c>
      <c r="B338" s="13" t="s">
        <v>667</v>
      </c>
      <c r="C338" s="14" t="s">
        <v>448</v>
      </c>
      <c r="D338" s="50">
        <v>5022051664</v>
      </c>
      <c r="E338" s="48">
        <v>1165022052139</v>
      </c>
      <c r="F338" s="48">
        <v>1008899120</v>
      </c>
      <c r="G338" s="58" t="s">
        <v>636</v>
      </c>
      <c r="H338" s="22"/>
    </row>
    <row r="339" spans="1:8" s="23" customFormat="1" ht="27.6" x14ac:dyDescent="0.3">
      <c r="A339" s="12">
        <f t="shared" si="5"/>
        <v>325</v>
      </c>
      <c r="B339" s="13" t="s">
        <v>668</v>
      </c>
      <c r="C339" s="14" t="s">
        <v>669</v>
      </c>
      <c r="D339" s="50">
        <v>5040175486</v>
      </c>
      <c r="E339" s="48">
        <v>1215000105286</v>
      </c>
      <c r="F339" s="48">
        <v>1008229567</v>
      </c>
      <c r="G339" s="58" t="s">
        <v>636</v>
      </c>
      <c r="H339" s="22"/>
    </row>
    <row r="340" spans="1:8" s="23" customFormat="1" ht="41.4" x14ac:dyDescent="0.3">
      <c r="A340" s="12">
        <f t="shared" si="5"/>
        <v>326</v>
      </c>
      <c r="B340" s="13" t="s">
        <v>670</v>
      </c>
      <c r="C340" s="14" t="s">
        <v>671</v>
      </c>
      <c r="D340" s="50">
        <v>5040140099</v>
      </c>
      <c r="E340" s="48">
        <v>1165040051791</v>
      </c>
      <c r="F340" s="48">
        <v>1019946167</v>
      </c>
      <c r="G340" s="58" t="s">
        <v>636</v>
      </c>
      <c r="H340" s="22"/>
    </row>
    <row r="341" spans="1:8" s="23" customFormat="1" ht="27.6" x14ac:dyDescent="0.3">
      <c r="A341" s="12">
        <f t="shared" si="5"/>
        <v>327</v>
      </c>
      <c r="B341" s="13" t="s">
        <v>672</v>
      </c>
      <c r="C341" s="14" t="s">
        <v>673</v>
      </c>
      <c r="D341" s="50">
        <v>5026116175</v>
      </c>
      <c r="E341" s="48">
        <v>1055004704424</v>
      </c>
      <c r="F341" s="48">
        <v>1053995294</v>
      </c>
      <c r="G341" s="58" t="s">
        <v>636</v>
      </c>
      <c r="H341" s="22"/>
    </row>
    <row r="342" spans="1:8" s="23" customFormat="1" ht="27.6" x14ac:dyDescent="0.3">
      <c r="A342" s="12">
        <f t="shared" si="5"/>
        <v>328</v>
      </c>
      <c r="B342" s="13" t="s">
        <v>674</v>
      </c>
      <c r="C342" s="14" t="s">
        <v>675</v>
      </c>
      <c r="D342" s="50">
        <v>5047250492</v>
      </c>
      <c r="E342" s="48">
        <v>1215000040090</v>
      </c>
      <c r="F342" s="48">
        <v>1006885428</v>
      </c>
      <c r="G342" s="58" t="s">
        <v>636</v>
      </c>
      <c r="H342" s="22"/>
    </row>
    <row r="343" spans="1:8" s="23" customFormat="1" ht="27.6" x14ac:dyDescent="0.3">
      <c r="A343" s="12">
        <f t="shared" si="5"/>
        <v>329</v>
      </c>
      <c r="B343" s="13" t="s">
        <v>676</v>
      </c>
      <c r="C343" s="14" t="s">
        <v>677</v>
      </c>
      <c r="D343" s="50">
        <v>5047121225</v>
      </c>
      <c r="E343" s="48">
        <v>1115047000298</v>
      </c>
      <c r="F343" s="48">
        <v>1039534845</v>
      </c>
      <c r="G343" s="58" t="s">
        <v>636</v>
      </c>
      <c r="H343" s="22"/>
    </row>
    <row r="344" spans="1:8" s="23" customFormat="1" ht="55.2" x14ac:dyDescent="0.3">
      <c r="A344" s="12">
        <f t="shared" si="5"/>
        <v>330</v>
      </c>
      <c r="B344" s="13" t="s">
        <v>678</v>
      </c>
      <c r="C344" s="14" t="s">
        <v>679</v>
      </c>
      <c r="D344" s="50">
        <v>5047001270</v>
      </c>
      <c r="E344" s="48">
        <v>1035009550784</v>
      </c>
      <c r="F344" s="48">
        <v>1074751031</v>
      </c>
      <c r="G344" s="58" t="s">
        <v>636</v>
      </c>
      <c r="H344" s="22"/>
    </row>
    <row r="345" spans="1:8" s="23" customFormat="1" ht="41.4" x14ac:dyDescent="0.3">
      <c r="A345" s="12">
        <f t="shared" si="5"/>
        <v>331</v>
      </c>
      <c r="B345" s="13" t="s">
        <v>680</v>
      </c>
      <c r="C345" s="14" t="s">
        <v>681</v>
      </c>
      <c r="D345" s="50">
        <v>5044015638</v>
      </c>
      <c r="E345" s="48">
        <v>1025005690566</v>
      </c>
      <c r="F345" s="48">
        <v>1075987899</v>
      </c>
      <c r="G345" s="58" t="s">
        <v>636</v>
      </c>
      <c r="H345" s="22"/>
    </row>
    <row r="346" spans="1:8" s="23" customFormat="1" ht="41.4" x14ac:dyDescent="0.3">
      <c r="A346" s="12">
        <f t="shared" si="5"/>
        <v>332</v>
      </c>
      <c r="B346" s="13" t="s">
        <v>682</v>
      </c>
      <c r="C346" s="14" t="s">
        <v>683</v>
      </c>
      <c r="D346" s="48">
        <v>5011021555</v>
      </c>
      <c r="E346" s="48">
        <v>1025001466599</v>
      </c>
      <c r="F346" s="48">
        <v>1008342618</v>
      </c>
      <c r="G346" s="58" t="s">
        <v>636</v>
      </c>
      <c r="H346" s="22"/>
    </row>
    <row r="347" spans="1:8" s="23" customFormat="1" ht="55.2" x14ac:dyDescent="0.3">
      <c r="A347" s="12">
        <f t="shared" si="5"/>
        <v>333</v>
      </c>
      <c r="B347" s="13" t="s">
        <v>684</v>
      </c>
      <c r="C347" s="14" t="s">
        <v>685</v>
      </c>
      <c r="D347" s="48">
        <v>5018215172</v>
      </c>
      <c r="E347" s="48">
        <v>1235000083130</v>
      </c>
      <c r="F347" s="48">
        <v>1077021846</v>
      </c>
      <c r="G347" s="58" t="s">
        <v>636</v>
      </c>
      <c r="H347" s="22"/>
    </row>
    <row r="348" spans="1:8" s="23" customFormat="1" ht="41.4" x14ac:dyDescent="0.3">
      <c r="A348" s="12">
        <f t="shared" si="5"/>
        <v>334</v>
      </c>
      <c r="B348" s="13" t="s">
        <v>686</v>
      </c>
      <c r="C348" s="14" t="s">
        <v>687</v>
      </c>
      <c r="D348" s="48">
        <v>5036054055</v>
      </c>
      <c r="E348" s="48">
        <v>1035007216221</v>
      </c>
      <c r="F348" s="48">
        <v>1087474530</v>
      </c>
      <c r="G348" s="58" t="s">
        <v>636</v>
      </c>
      <c r="H348" s="22"/>
    </row>
    <row r="349" spans="1:8" s="23" customFormat="1" ht="27.6" x14ac:dyDescent="0.3">
      <c r="A349" s="12">
        <f t="shared" si="5"/>
        <v>335</v>
      </c>
      <c r="B349" s="13" t="s">
        <v>688</v>
      </c>
      <c r="C349" s="14" t="s">
        <v>246</v>
      </c>
      <c r="D349" s="48">
        <v>5036165647</v>
      </c>
      <c r="E349" s="48">
        <v>1175074003280</v>
      </c>
      <c r="F349" s="48">
        <v>1016817130</v>
      </c>
      <c r="G349" s="58" t="s">
        <v>636</v>
      </c>
      <c r="H349" s="22"/>
    </row>
    <row r="350" spans="1:8" s="23" customFormat="1" ht="27.6" x14ac:dyDescent="0.3">
      <c r="A350" s="12">
        <f t="shared" si="5"/>
        <v>336</v>
      </c>
      <c r="B350" s="13" t="s">
        <v>689</v>
      </c>
      <c r="C350" s="14" t="s">
        <v>690</v>
      </c>
      <c r="D350" s="50">
        <v>5050079566</v>
      </c>
      <c r="E350" s="48">
        <v>1095050007040</v>
      </c>
      <c r="F350" s="48">
        <v>1091436046</v>
      </c>
      <c r="G350" s="58" t="s">
        <v>636</v>
      </c>
      <c r="H350" s="22"/>
    </row>
    <row r="351" spans="1:8" s="23" customFormat="1" ht="41.4" x14ac:dyDescent="0.3">
      <c r="A351" s="12">
        <f t="shared" si="5"/>
        <v>337</v>
      </c>
      <c r="B351" s="13" t="s">
        <v>691</v>
      </c>
      <c r="C351" s="14" t="s">
        <v>692</v>
      </c>
      <c r="D351" s="50">
        <v>5003042368</v>
      </c>
      <c r="E351" s="48">
        <v>1025000661839</v>
      </c>
      <c r="F351" s="48">
        <v>1017493121</v>
      </c>
      <c r="G351" s="58" t="s">
        <v>636</v>
      </c>
      <c r="H351" s="22"/>
    </row>
    <row r="352" spans="1:8" s="23" customFormat="1" ht="27.6" x14ac:dyDescent="0.3">
      <c r="A352" s="12">
        <f t="shared" si="5"/>
        <v>338</v>
      </c>
      <c r="B352" s="16" t="s">
        <v>693</v>
      </c>
      <c r="C352" s="16" t="s">
        <v>694</v>
      </c>
      <c r="D352" s="53">
        <v>5003115619</v>
      </c>
      <c r="E352" s="56">
        <v>1155003003540</v>
      </c>
      <c r="F352" s="53">
        <v>1014413429</v>
      </c>
      <c r="G352" s="58" t="s">
        <v>636</v>
      </c>
      <c r="H352" s="22"/>
    </row>
    <row r="353" spans="1:8" s="23" customFormat="1" ht="27.6" x14ac:dyDescent="0.3">
      <c r="A353" s="12">
        <f t="shared" si="5"/>
        <v>339</v>
      </c>
      <c r="B353" s="16" t="s">
        <v>695</v>
      </c>
      <c r="C353" s="16" t="s">
        <v>696</v>
      </c>
      <c r="D353" s="53">
        <v>5003021720</v>
      </c>
      <c r="E353" s="56">
        <v>1035000905444</v>
      </c>
      <c r="F353" s="53">
        <v>1015506254</v>
      </c>
      <c r="G353" s="58" t="s">
        <v>636</v>
      </c>
      <c r="H353" s="22"/>
    </row>
    <row r="354" spans="1:8" s="23" customFormat="1" ht="27.6" x14ac:dyDescent="0.3">
      <c r="A354" s="12">
        <f t="shared" si="5"/>
        <v>340</v>
      </c>
      <c r="B354" s="13" t="s">
        <v>697</v>
      </c>
      <c r="C354" s="16" t="s">
        <v>698</v>
      </c>
      <c r="D354" s="53">
        <v>5071003430</v>
      </c>
      <c r="E354" s="56">
        <v>1025007373863</v>
      </c>
      <c r="F354" s="53">
        <v>1082625169</v>
      </c>
      <c r="G354" s="58" t="s">
        <v>636</v>
      </c>
      <c r="H354" s="22"/>
    </row>
    <row r="355" spans="1:8" s="23" customFormat="1" ht="41.4" x14ac:dyDescent="0.3">
      <c r="A355" s="12">
        <f t="shared" si="5"/>
        <v>341</v>
      </c>
      <c r="B355" s="16" t="s">
        <v>699</v>
      </c>
      <c r="C355" s="16" t="s">
        <v>700</v>
      </c>
      <c r="D355" s="53">
        <v>5029168220</v>
      </c>
      <c r="E355" s="56">
        <v>1125029010347</v>
      </c>
      <c r="F355" s="53">
        <v>1026669158</v>
      </c>
      <c r="G355" s="58" t="s">
        <v>636</v>
      </c>
      <c r="H355" s="22"/>
    </row>
    <row r="356" spans="1:8" s="23" customFormat="1" ht="41.4" x14ac:dyDescent="0.3">
      <c r="A356" s="12">
        <f t="shared" si="5"/>
        <v>342</v>
      </c>
      <c r="B356" s="16" t="s">
        <v>701</v>
      </c>
      <c r="C356" s="13" t="s">
        <v>702</v>
      </c>
      <c r="D356" s="53">
        <v>5029180595</v>
      </c>
      <c r="E356" s="56">
        <v>1135029011237</v>
      </c>
      <c r="F356" s="53">
        <v>1005560055</v>
      </c>
      <c r="G356" s="58" t="s">
        <v>636</v>
      </c>
      <c r="H356" s="22"/>
    </row>
    <row r="357" spans="1:8" s="23" customFormat="1" ht="27.6" x14ac:dyDescent="0.3">
      <c r="A357" s="12">
        <f t="shared" si="5"/>
        <v>343</v>
      </c>
      <c r="B357" s="27" t="s">
        <v>703</v>
      </c>
      <c r="C357" s="28" t="s">
        <v>704</v>
      </c>
      <c r="D357" s="51">
        <v>5034004041</v>
      </c>
      <c r="E357" s="52">
        <v>1035007002040</v>
      </c>
      <c r="F357" s="51">
        <v>1007920976</v>
      </c>
      <c r="G357" s="58" t="s">
        <v>705</v>
      </c>
      <c r="H357" s="22"/>
    </row>
    <row r="358" spans="1:8" s="23" customFormat="1" ht="41.4" x14ac:dyDescent="0.3">
      <c r="A358" s="12">
        <f t="shared" si="5"/>
        <v>344</v>
      </c>
      <c r="B358" s="13" t="s">
        <v>706</v>
      </c>
      <c r="C358" s="14" t="s">
        <v>707</v>
      </c>
      <c r="D358" s="50">
        <v>5034053867</v>
      </c>
      <c r="E358" s="48">
        <v>1175053007304</v>
      </c>
      <c r="F358" s="48">
        <v>1010469326</v>
      </c>
      <c r="G358" s="58" t="s">
        <v>705</v>
      </c>
      <c r="H358" s="22"/>
    </row>
    <row r="359" spans="1:8" s="23" customFormat="1" ht="55.2" x14ac:dyDescent="0.3">
      <c r="A359" s="12">
        <f t="shared" si="5"/>
        <v>345</v>
      </c>
      <c r="B359" s="29" t="s">
        <v>708</v>
      </c>
      <c r="C359" s="15" t="s">
        <v>709</v>
      </c>
      <c r="D359" s="73">
        <v>5042008402</v>
      </c>
      <c r="E359" s="56">
        <v>1035008367558</v>
      </c>
      <c r="F359" s="56">
        <v>1058103779</v>
      </c>
      <c r="G359" s="58" t="s">
        <v>705</v>
      </c>
      <c r="H359" s="22"/>
    </row>
    <row r="360" spans="1:8" s="23" customFormat="1" ht="27.6" x14ac:dyDescent="0.3">
      <c r="A360" s="12">
        <f t="shared" si="5"/>
        <v>346</v>
      </c>
      <c r="B360" s="30" t="s">
        <v>710</v>
      </c>
      <c r="C360" s="39" t="s">
        <v>711</v>
      </c>
      <c r="D360" s="62">
        <v>5040070701</v>
      </c>
      <c r="E360" s="72">
        <v>1065040032892</v>
      </c>
      <c r="F360" s="62">
        <v>1040573170</v>
      </c>
      <c r="G360" s="58" t="s">
        <v>705</v>
      </c>
      <c r="H360" s="22"/>
    </row>
    <row r="361" spans="1:8" s="23" customFormat="1" ht="41.4" x14ac:dyDescent="0.3">
      <c r="A361" s="12">
        <f t="shared" si="5"/>
        <v>347</v>
      </c>
      <c r="B361" s="29" t="s">
        <v>504</v>
      </c>
      <c r="C361" s="28" t="s">
        <v>712</v>
      </c>
      <c r="D361" s="53">
        <v>7743550381</v>
      </c>
      <c r="E361" s="53">
        <v>1057746181140</v>
      </c>
      <c r="F361" s="53">
        <v>1020568000</v>
      </c>
      <c r="G361" s="58" t="s">
        <v>705</v>
      </c>
      <c r="H361" s="22"/>
    </row>
    <row r="362" spans="1:8" s="23" customFormat="1" ht="41.4" x14ac:dyDescent="0.3">
      <c r="A362" s="12">
        <f t="shared" si="5"/>
        <v>348</v>
      </c>
      <c r="B362" s="29" t="s">
        <v>713</v>
      </c>
      <c r="C362" s="15" t="s">
        <v>646</v>
      </c>
      <c r="D362" s="51">
        <v>5007004211</v>
      </c>
      <c r="E362" s="52">
        <v>1035001608025</v>
      </c>
      <c r="F362" s="51">
        <v>1024087163</v>
      </c>
      <c r="G362" s="58" t="s">
        <v>705</v>
      </c>
      <c r="H362" s="22"/>
    </row>
    <row r="363" spans="1:8" s="23" customFormat="1" ht="27.6" x14ac:dyDescent="0.3">
      <c r="A363" s="12">
        <f t="shared" si="5"/>
        <v>349</v>
      </c>
      <c r="B363" s="29" t="s">
        <v>53</v>
      </c>
      <c r="C363" s="43" t="s">
        <v>714</v>
      </c>
      <c r="D363" s="11">
        <v>5047237163</v>
      </c>
      <c r="E363" s="52">
        <v>1195081100697</v>
      </c>
      <c r="F363" s="11">
        <v>1107262410</v>
      </c>
      <c r="G363" s="58" t="s">
        <v>705</v>
      </c>
      <c r="H363" s="22"/>
    </row>
    <row r="364" spans="1:8" s="23" customFormat="1" ht="27.6" x14ac:dyDescent="0.3">
      <c r="A364" s="12">
        <f t="shared" si="5"/>
        <v>350</v>
      </c>
      <c r="B364" s="29" t="s">
        <v>715</v>
      </c>
      <c r="C364" s="28" t="s">
        <v>716</v>
      </c>
      <c r="D364" s="54">
        <v>5038129154</v>
      </c>
      <c r="E364" s="53">
        <v>1175050008011</v>
      </c>
      <c r="F364" s="53">
        <v>1007607623</v>
      </c>
      <c r="G364" s="58" t="s">
        <v>705</v>
      </c>
      <c r="H364" s="22"/>
    </row>
    <row r="365" spans="1:8" s="23" customFormat="1" ht="41.4" x14ac:dyDescent="0.3">
      <c r="A365" s="12">
        <f t="shared" si="5"/>
        <v>351</v>
      </c>
      <c r="B365" s="29" t="s">
        <v>717</v>
      </c>
      <c r="C365" s="25" t="s">
        <v>718</v>
      </c>
      <c r="D365" s="59">
        <v>5053000797</v>
      </c>
      <c r="E365" s="50">
        <v>1025007109929</v>
      </c>
      <c r="F365" s="59">
        <v>1032739300</v>
      </c>
      <c r="G365" s="58" t="s">
        <v>705</v>
      </c>
      <c r="H365" s="22"/>
    </row>
    <row r="366" spans="1:8" s="23" customFormat="1" ht="41.4" x14ac:dyDescent="0.3">
      <c r="A366" s="12">
        <f t="shared" si="5"/>
        <v>352</v>
      </c>
      <c r="B366" s="30" t="s">
        <v>719</v>
      </c>
      <c r="C366" s="25" t="s">
        <v>720</v>
      </c>
      <c r="D366" s="59">
        <v>5050129513</v>
      </c>
      <c r="E366" s="48">
        <v>1165050057204</v>
      </c>
      <c r="F366" s="59">
        <v>1020167449</v>
      </c>
      <c r="G366" s="58" t="s">
        <v>705</v>
      </c>
      <c r="H366" s="22"/>
    </row>
    <row r="367" spans="1:8" s="23" customFormat="1" ht="41.4" x14ac:dyDescent="0.3">
      <c r="A367" s="12">
        <f t="shared" si="5"/>
        <v>353</v>
      </c>
      <c r="B367" s="29" t="s">
        <v>721</v>
      </c>
      <c r="C367" s="28" t="s">
        <v>722</v>
      </c>
      <c r="D367" s="59">
        <v>5048058880</v>
      </c>
      <c r="E367" s="50">
        <v>1215000078820</v>
      </c>
      <c r="F367" s="59">
        <v>1060395900</v>
      </c>
      <c r="G367" s="58" t="s">
        <v>705</v>
      </c>
      <c r="H367" s="22"/>
    </row>
    <row r="368" spans="1:8" s="23" customFormat="1" ht="27.6" x14ac:dyDescent="0.3">
      <c r="A368" s="12">
        <f t="shared" si="5"/>
        <v>354</v>
      </c>
      <c r="B368" s="29" t="s">
        <v>723</v>
      </c>
      <c r="C368" s="13" t="s">
        <v>294</v>
      </c>
      <c r="D368" s="48">
        <v>5020058777</v>
      </c>
      <c r="E368" s="48">
        <v>1095020001339</v>
      </c>
      <c r="F368" s="48">
        <v>1116506047</v>
      </c>
      <c r="G368" s="58" t="s">
        <v>705</v>
      </c>
      <c r="H368" s="22"/>
    </row>
    <row r="369" spans="1:8" s="23" customFormat="1" ht="41.4" x14ac:dyDescent="0.3">
      <c r="A369" s="12">
        <f t="shared" si="5"/>
        <v>355</v>
      </c>
      <c r="B369" s="30" t="s">
        <v>724</v>
      </c>
      <c r="C369" s="24" t="s">
        <v>725</v>
      </c>
      <c r="D369" s="54">
        <v>5012014889</v>
      </c>
      <c r="E369" s="53">
        <v>1025001549847</v>
      </c>
      <c r="F369" s="53">
        <v>1080930355</v>
      </c>
      <c r="G369" s="58" t="s">
        <v>705</v>
      </c>
      <c r="H369" s="22"/>
    </row>
    <row r="370" spans="1:8" s="23" customFormat="1" ht="41.4" x14ac:dyDescent="0.3">
      <c r="A370" s="12">
        <f t="shared" si="5"/>
        <v>356</v>
      </c>
      <c r="B370" s="16" t="s">
        <v>726</v>
      </c>
      <c r="C370" s="16" t="s">
        <v>727</v>
      </c>
      <c r="D370" s="54">
        <v>5012094098</v>
      </c>
      <c r="E370" s="55">
        <v>1175053005522</v>
      </c>
      <c r="F370" s="53">
        <v>1071050916</v>
      </c>
      <c r="G370" s="58" t="s">
        <v>705</v>
      </c>
      <c r="H370" s="22"/>
    </row>
    <row r="371" spans="1:8" s="23" customFormat="1" ht="27.6" x14ac:dyDescent="0.3">
      <c r="A371" s="12">
        <f t="shared" si="5"/>
        <v>357</v>
      </c>
      <c r="B371" s="13" t="s">
        <v>728</v>
      </c>
      <c r="C371" s="13" t="s">
        <v>729</v>
      </c>
      <c r="D371" s="56">
        <v>5017126723</v>
      </c>
      <c r="E371" s="56">
        <v>1215000100644</v>
      </c>
      <c r="F371" s="56">
        <v>1034925865</v>
      </c>
      <c r="G371" s="58" t="s">
        <v>705</v>
      </c>
      <c r="H371" s="22"/>
    </row>
    <row r="372" spans="1:8" s="23" customFormat="1" ht="41.4" x14ac:dyDescent="0.3">
      <c r="A372" s="12">
        <f t="shared" si="5"/>
        <v>358</v>
      </c>
      <c r="B372" s="32" t="s">
        <v>730</v>
      </c>
      <c r="C372" s="33" t="s">
        <v>731</v>
      </c>
      <c r="D372" s="48">
        <v>5024169069</v>
      </c>
      <c r="E372" s="48">
        <v>1165024058210</v>
      </c>
      <c r="F372" s="48">
        <v>1047845258</v>
      </c>
      <c r="G372" s="58" t="s">
        <v>705</v>
      </c>
      <c r="H372" s="22"/>
    </row>
    <row r="373" spans="1:8" s="23" customFormat="1" ht="27.6" x14ac:dyDescent="0.3">
      <c r="A373" s="12">
        <f t="shared" si="5"/>
        <v>359</v>
      </c>
      <c r="B373" s="32" t="s">
        <v>732</v>
      </c>
      <c r="C373" s="33" t="s">
        <v>733</v>
      </c>
      <c r="D373" s="48">
        <v>5022046520</v>
      </c>
      <c r="E373" s="48">
        <v>1145022005655</v>
      </c>
      <c r="F373" s="48">
        <v>1011371117</v>
      </c>
      <c r="G373" s="58" t="s">
        <v>705</v>
      </c>
      <c r="H373" s="22"/>
    </row>
    <row r="374" spans="1:8" s="23" customFormat="1" ht="27.6" x14ac:dyDescent="0.3">
      <c r="A374" s="12">
        <f t="shared" si="5"/>
        <v>360</v>
      </c>
      <c r="B374" s="30" t="s">
        <v>734</v>
      </c>
      <c r="C374" s="37" t="s">
        <v>735</v>
      </c>
      <c r="D374" s="56">
        <v>5026077286</v>
      </c>
      <c r="E374" s="56">
        <v>1025003177550</v>
      </c>
      <c r="F374" s="48">
        <v>1071552085</v>
      </c>
      <c r="G374" s="58" t="s">
        <v>705</v>
      </c>
      <c r="H374" s="22"/>
    </row>
    <row r="375" spans="1:8" s="23" customFormat="1" ht="41.4" x14ac:dyDescent="0.3">
      <c r="A375" s="12">
        <f t="shared" si="5"/>
        <v>361</v>
      </c>
      <c r="B375" s="34" t="s">
        <v>736</v>
      </c>
      <c r="C375" s="13" t="s">
        <v>737</v>
      </c>
      <c r="D375" s="48">
        <v>5027250078</v>
      </c>
      <c r="E375" s="48">
        <v>1175027005746</v>
      </c>
      <c r="F375" s="48">
        <v>1092904778</v>
      </c>
      <c r="G375" s="58" t="s">
        <v>705</v>
      </c>
      <c r="H375" s="22"/>
    </row>
    <row r="376" spans="1:8" s="23" customFormat="1" ht="41.4" x14ac:dyDescent="0.3">
      <c r="A376" s="12">
        <f t="shared" si="5"/>
        <v>362</v>
      </c>
      <c r="B376" s="34" t="s">
        <v>738</v>
      </c>
      <c r="C376" s="13" t="s">
        <v>739</v>
      </c>
      <c r="D376" s="48">
        <v>5002119272</v>
      </c>
      <c r="E376" s="48">
        <v>1125040007498</v>
      </c>
      <c r="F376" s="48">
        <v>1100425329</v>
      </c>
      <c r="G376" s="58" t="s">
        <v>705</v>
      </c>
      <c r="H376" s="22"/>
    </row>
    <row r="377" spans="1:8" s="23" customFormat="1" ht="41.4" x14ac:dyDescent="0.3">
      <c r="A377" s="12">
        <f t="shared" si="5"/>
        <v>363</v>
      </c>
      <c r="B377" s="13" t="s">
        <v>740</v>
      </c>
      <c r="C377" s="16" t="s">
        <v>741</v>
      </c>
      <c r="D377" s="56">
        <v>5027030107</v>
      </c>
      <c r="E377" s="56">
        <v>1025003219515</v>
      </c>
      <c r="F377" s="48">
        <v>1116694447</v>
      </c>
      <c r="G377" s="58" t="s">
        <v>705</v>
      </c>
      <c r="H377" s="22"/>
    </row>
    <row r="378" spans="1:8" s="23" customFormat="1" ht="41.4" x14ac:dyDescent="0.3">
      <c r="A378" s="12">
        <f t="shared" si="5"/>
        <v>364</v>
      </c>
      <c r="B378" s="13" t="s">
        <v>742</v>
      </c>
      <c r="C378" s="13" t="s">
        <v>743</v>
      </c>
      <c r="D378" s="56">
        <v>5045065600</v>
      </c>
      <c r="E378" s="56">
        <v>1205000034799</v>
      </c>
      <c r="F378" s="48">
        <v>1090106947</v>
      </c>
      <c r="G378" s="58" t="s">
        <v>705</v>
      </c>
      <c r="H378" s="22"/>
    </row>
    <row r="379" spans="1:8" s="23" customFormat="1" ht="41.4" x14ac:dyDescent="0.3">
      <c r="A379" s="12">
        <f t="shared" si="5"/>
        <v>365</v>
      </c>
      <c r="B379" s="16" t="s">
        <v>744</v>
      </c>
      <c r="C379" s="16" t="s">
        <v>745</v>
      </c>
      <c r="D379" s="56">
        <v>5047010074</v>
      </c>
      <c r="E379" s="56">
        <v>1025006174852</v>
      </c>
      <c r="F379" s="56">
        <v>1027275633</v>
      </c>
      <c r="G379" s="58" t="s">
        <v>705</v>
      </c>
      <c r="H379" s="22"/>
    </row>
    <row r="380" spans="1:8" s="23" customFormat="1" ht="69" x14ac:dyDescent="0.3">
      <c r="A380" s="12">
        <f t="shared" si="5"/>
        <v>366</v>
      </c>
      <c r="B380" s="13" t="s">
        <v>746</v>
      </c>
      <c r="C380" s="36" t="s">
        <v>747</v>
      </c>
      <c r="D380" s="57">
        <v>5044013246</v>
      </c>
      <c r="E380" s="48">
        <v>1035008852944</v>
      </c>
      <c r="F380" s="57">
        <v>1012547632</v>
      </c>
      <c r="G380" s="58" t="s">
        <v>705</v>
      </c>
      <c r="H380" s="22"/>
    </row>
    <row r="381" spans="1:8" s="23" customFormat="1" ht="27.6" x14ac:dyDescent="0.3">
      <c r="A381" s="12">
        <f t="shared" si="5"/>
        <v>367</v>
      </c>
      <c r="B381" s="13" t="s">
        <v>748</v>
      </c>
      <c r="C381" s="13" t="s">
        <v>749</v>
      </c>
      <c r="D381" s="48">
        <v>5018145662</v>
      </c>
      <c r="E381" s="50">
        <v>1105018004387</v>
      </c>
      <c r="F381" s="48">
        <v>1069019493</v>
      </c>
      <c r="G381" s="58" t="s">
        <v>705</v>
      </c>
      <c r="H381" s="22"/>
    </row>
    <row r="382" spans="1:8" s="23" customFormat="1" ht="41.4" x14ac:dyDescent="0.3">
      <c r="A382" s="12">
        <f t="shared" si="5"/>
        <v>368</v>
      </c>
      <c r="B382" s="13" t="s">
        <v>750</v>
      </c>
      <c r="C382" s="13" t="s">
        <v>751</v>
      </c>
      <c r="D382" s="48">
        <v>5018180089</v>
      </c>
      <c r="E382" s="48">
        <v>1155018003216</v>
      </c>
      <c r="F382" s="48">
        <v>1068565801</v>
      </c>
      <c r="G382" s="58" t="s">
        <v>705</v>
      </c>
      <c r="H382" s="22"/>
    </row>
    <row r="383" spans="1:8" s="23" customFormat="1" ht="27.6" x14ac:dyDescent="0.3">
      <c r="A383" s="12">
        <f t="shared" si="5"/>
        <v>369</v>
      </c>
      <c r="B383" s="13" t="s">
        <v>752</v>
      </c>
      <c r="C383" s="13" t="s">
        <v>753</v>
      </c>
      <c r="D383" s="48">
        <v>5018108727</v>
      </c>
      <c r="E383" s="48">
        <v>1115018003760</v>
      </c>
      <c r="F383" s="48">
        <v>1082066398</v>
      </c>
      <c r="G383" s="58" t="s">
        <v>705</v>
      </c>
      <c r="H383" s="22"/>
    </row>
    <row r="384" spans="1:8" s="23" customFormat="1" ht="41.4" x14ac:dyDescent="0.3">
      <c r="A384" s="12">
        <f t="shared" si="5"/>
        <v>370</v>
      </c>
      <c r="B384" s="13" t="s">
        <v>754</v>
      </c>
      <c r="C384" s="13" t="s">
        <v>755</v>
      </c>
      <c r="D384" s="48">
        <v>5074068370</v>
      </c>
      <c r="E384" s="48">
        <v>1215000017055</v>
      </c>
      <c r="F384" s="48">
        <v>1018577542</v>
      </c>
      <c r="G384" s="58" t="s">
        <v>705</v>
      </c>
      <c r="H384" s="22"/>
    </row>
    <row r="385" spans="1:8" s="23" customFormat="1" ht="27.6" x14ac:dyDescent="0.3">
      <c r="A385" s="12">
        <f t="shared" si="5"/>
        <v>371</v>
      </c>
      <c r="B385" s="13" t="s">
        <v>756</v>
      </c>
      <c r="C385" s="36" t="s">
        <v>757</v>
      </c>
      <c r="D385" s="57">
        <v>7703812224</v>
      </c>
      <c r="E385" s="48">
        <v>1147746678958</v>
      </c>
      <c r="F385" s="57">
        <v>1067441889</v>
      </c>
      <c r="G385" s="58" t="s">
        <v>705</v>
      </c>
      <c r="H385" s="22"/>
    </row>
    <row r="386" spans="1:8" s="23" customFormat="1" ht="27.6" x14ac:dyDescent="0.3">
      <c r="A386" s="12">
        <f t="shared" si="5"/>
        <v>372</v>
      </c>
      <c r="B386" s="29" t="s">
        <v>758</v>
      </c>
      <c r="C386" s="28" t="s">
        <v>759</v>
      </c>
      <c r="D386" s="51">
        <v>5031093639</v>
      </c>
      <c r="E386" s="52">
        <v>1105031004220</v>
      </c>
      <c r="F386" s="51">
        <v>1039496052</v>
      </c>
      <c r="G386" s="58" t="s">
        <v>705</v>
      </c>
      <c r="H386" s="22"/>
    </row>
    <row r="387" spans="1:8" s="23" customFormat="1" ht="41.4" x14ac:dyDescent="0.3">
      <c r="A387" s="12">
        <f t="shared" si="5"/>
        <v>373</v>
      </c>
      <c r="B387" s="16" t="s">
        <v>760</v>
      </c>
      <c r="C387" s="16" t="s">
        <v>761</v>
      </c>
      <c r="D387" s="53">
        <v>5031127214</v>
      </c>
      <c r="E387" s="56">
        <v>1175053015609</v>
      </c>
      <c r="F387" s="53">
        <v>1077547766</v>
      </c>
      <c r="G387" s="58" t="s">
        <v>705</v>
      </c>
      <c r="H387" s="22"/>
    </row>
    <row r="388" spans="1:8" s="23" customFormat="1" ht="27.6" x14ac:dyDescent="0.3">
      <c r="A388" s="12">
        <f t="shared" si="5"/>
        <v>374</v>
      </c>
      <c r="B388" s="16" t="s">
        <v>762</v>
      </c>
      <c r="C388" s="16" t="s">
        <v>763</v>
      </c>
      <c r="D388" s="53">
        <v>5003042382</v>
      </c>
      <c r="E388" s="56">
        <v>1025000661696</v>
      </c>
      <c r="F388" s="53">
        <v>1039246507</v>
      </c>
      <c r="G388" s="58" t="s">
        <v>705</v>
      </c>
      <c r="H388" s="22"/>
    </row>
    <row r="389" spans="1:8" s="23" customFormat="1" ht="41.4" x14ac:dyDescent="0.3">
      <c r="A389" s="12">
        <f t="shared" si="5"/>
        <v>375</v>
      </c>
      <c r="B389" s="16" t="s">
        <v>764</v>
      </c>
      <c r="C389" s="16" t="s">
        <v>765</v>
      </c>
      <c r="D389" s="53">
        <v>5003148244</v>
      </c>
      <c r="E389" s="56">
        <v>1215000121610</v>
      </c>
      <c r="F389" s="53">
        <v>1033609650</v>
      </c>
      <c r="G389" s="58" t="s">
        <v>705</v>
      </c>
      <c r="H389" s="22"/>
    </row>
    <row r="390" spans="1:8" s="23" customFormat="1" ht="55.2" x14ac:dyDescent="0.3">
      <c r="A390" s="12">
        <f t="shared" si="5"/>
        <v>376</v>
      </c>
      <c r="B390" s="16" t="s">
        <v>766</v>
      </c>
      <c r="C390" s="16" t="s">
        <v>767</v>
      </c>
      <c r="D390" s="53">
        <v>5009053091</v>
      </c>
      <c r="E390" s="56">
        <v>1065009017303</v>
      </c>
      <c r="F390" s="53">
        <v>1093155172</v>
      </c>
      <c r="G390" s="58" t="s">
        <v>705</v>
      </c>
      <c r="H390" s="22"/>
    </row>
    <row r="391" spans="1:8" s="23" customFormat="1" ht="27.6" x14ac:dyDescent="0.3">
      <c r="A391" s="12">
        <f t="shared" si="5"/>
        <v>377</v>
      </c>
      <c r="B391" s="16" t="s">
        <v>768</v>
      </c>
      <c r="C391" s="16" t="s">
        <v>769</v>
      </c>
      <c r="D391" s="53">
        <v>5004003393</v>
      </c>
      <c r="E391" s="56">
        <v>1025000845539</v>
      </c>
      <c r="F391" s="53">
        <v>1081347146</v>
      </c>
      <c r="G391" s="58" t="s">
        <v>705</v>
      </c>
      <c r="H391" s="22"/>
    </row>
    <row r="392" spans="1:8" s="23" customFormat="1" ht="41.4" x14ac:dyDescent="0.3">
      <c r="A392" s="12">
        <f t="shared" si="5"/>
        <v>378</v>
      </c>
      <c r="B392" s="16" t="s">
        <v>770</v>
      </c>
      <c r="C392" s="16" t="s">
        <v>771</v>
      </c>
      <c r="D392" s="53">
        <v>5029186290</v>
      </c>
      <c r="E392" s="56">
        <v>1145029006924</v>
      </c>
      <c r="F392" s="53">
        <v>1044050639</v>
      </c>
      <c r="G392" s="58" t="s">
        <v>705</v>
      </c>
      <c r="H392" s="22"/>
    </row>
    <row r="393" spans="1:8" s="23" customFormat="1" ht="27.6" x14ac:dyDescent="0.3">
      <c r="A393" s="12">
        <f t="shared" si="5"/>
        <v>379</v>
      </c>
      <c r="B393" s="16" t="s">
        <v>772</v>
      </c>
      <c r="C393" s="16" t="s">
        <v>773</v>
      </c>
      <c r="D393" s="53">
        <v>5029232243</v>
      </c>
      <c r="E393" s="56">
        <v>1185029014730</v>
      </c>
      <c r="F393" s="53">
        <v>1069482873</v>
      </c>
      <c r="G393" s="58" t="s">
        <v>705</v>
      </c>
      <c r="H393" s="22"/>
    </row>
    <row r="394" spans="1:8" s="23" customFormat="1" ht="27.6" x14ac:dyDescent="0.3">
      <c r="A394" s="12">
        <f t="shared" si="5"/>
        <v>380</v>
      </c>
      <c r="B394" s="16" t="s">
        <v>774</v>
      </c>
      <c r="C394" s="16" t="s">
        <v>775</v>
      </c>
      <c r="D394" s="53">
        <v>5050108062</v>
      </c>
      <c r="E394" s="56">
        <v>1135050006960</v>
      </c>
      <c r="F394" s="53">
        <v>1053835268</v>
      </c>
      <c r="G394" s="58" t="s">
        <v>705</v>
      </c>
      <c r="H394" s="22"/>
    </row>
    <row r="395" spans="1:8" s="23" customFormat="1" ht="41.4" x14ac:dyDescent="0.3">
      <c r="A395" s="12">
        <f t="shared" si="5"/>
        <v>381</v>
      </c>
      <c r="B395" s="16" t="s">
        <v>776</v>
      </c>
      <c r="C395" s="16" t="s">
        <v>777</v>
      </c>
      <c r="D395" s="53">
        <v>5036055193</v>
      </c>
      <c r="E395" s="56">
        <v>1035007218828</v>
      </c>
      <c r="F395" s="53">
        <v>1045215835</v>
      </c>
      <c r="G395" s="58" t="s">
        <v>705</v>
      </c>
      <c r="H395" s="22"/>
    </row>
    <row r="396" spans="1:8" s="23" customFormat="1" ht="41.4" x14ac:dyDescent="0.3">
      <c r="A396" s="12">
        <f t="shared" si="5"/>
        <v>382</v>
      </c>
      <c r="B396" s="16" t="s">
        <v>778</v>
      </c>
      <c r="C396" s="16" t="s">
        <v>779</v>
      </c>
      <c r="D396" s="53">
        <v>5074072432</v>
      </c>
      <c r="E396" s="56">
        <v>1215000120290</v>
      </c>
      <c r="F396" s="53">
        <v>1106966938</v>
      </c>
      <c r="G396" s="58" t="s">
        <v>705</v>
      </c>
      <c r="H396" s="22"/>
    </row>
    <row r="397" spans="1:8" s="23" customFormat="1" ht="27.6" x14ac:dyDescent="0.3">
      <c r="A397" s="12">
        <f t="shared" si="5"/>
        <v>383</v>
      </c>
      <c r="B397" s="16" t="s">
        <v>780</v>
      </c>
      <c r="C397" s="16" t="s">
        <v>781</v>
      </c>
      <c r="D397" s="53">
        <v>7708507182</v>
      </c>
      <c r="E397" s="56">
        <v>1037739932933</v>
      </c>
      <c r="F397" s="53">
        <v>1097616906</v>
      </c>
      <c r="G397" s="58" t="s">
        <v>782</v>
      </c>
      <c r="H397" s="22"/>
    </row>
    <row r="398" spans="1:8" s="23" customFormat="1" ht="27.6" x14ac:dyDescent="0.3">
      <c r="A398" s="12">
        <f t="shared" si="5"/>
        <v>384</v>
      </c>
      <c r="B398" s="16" t="s">
        <v>783</v>
      </c>
      <c r="C398" s="16" t="s">
        <v>784</v>
      </c>
      <c r="D398" s="53">
        <v>5032214580</v>
      </c>
      <c r="E398" s="56">
        <v>1095032009104</v>
      </c>
      <c r="F398" s="53">
        <v>1108188564</v>
      </c>
      <c r="G398" s="58" t="s">
        <v>782</v>
      </c>
      <c r="H398" s="22"/>
    </row>
    <row r="399" spans="1:8" s="23" customFormat="1" ht="27.6" x14ac:dyDescent="0.3">
      <c r="A399" s="12">
        <f t="shared" si="5"/>
        <v>385</v>
      </c>
      <c r="B399" s="16" t="s">
        <v>785</v>
      </c>
      <c r="C399" s="16" t="s">
        <v>786</v>
      </c>
      <c r="D399" s="53">
        <v>5028023582</v>
      </c>
      <c r="E399" s="56">
        <v>1065028003578</v>
      </c>
      <c r="F399" s="53">
        <v>1017166792</v>
      </c>
      <c r="G399" s="58" t="s">
        <v>782</v>
      </c>
      <c r="H399" s="22"/>
    </row>
    <row r="400" spans="1:8" s="23" customFormat="1" ht="41.4" x14ac:dyDescent="0.3">
      <c r="A400" s="12">
        <f t="shared" si="5"/>
        <v>386</v>
      </c>
      <c r="B400" s="16" t="s">
        <v>787</v>
      </c>
      <c r="C400" s="16" t="s">
        <v>788</v>
      </c>
      <c r="D400" s="53">
        <v>5034083364</v>
      </c>
      <c r="E400" s="56">
        <v>1025004585363</v>
      </c>
      <c r="F400" s="53">
        <v>1035124591</v>
      </c>
      <c r="G400" s="58" t="s">
        <v>782</v>
      </c>
      <c r="H400" s="22"/>
    </row>
    <row r="401" spans="1:8" s="23" customFormat="1" ht="27.6" x14ac:dyDescent="0.3">
      <c r="A401" s="12">
        <f t="shared" ref="A401:A414" si="6">A400+1</f>
        <v>387</v>
      </c>
      <c r="B401" s="16" t="s">
        <v>789</v>
      </c>
      <c r="C401" s="16" t="s">
        <v>790</v>
      </c>
      <c r="D401" s="53">
        <v>5034008092</v>
      </c>
      <c r="E401" s="56">
        <v>1025004586420</v>
      </c>
      <c r="F401" s="53">
        <v>1039230428</v>
      </c>
      <c r="G401" s="58" t="s">
        <v>782</v>
      </c>
      <c r="H401" s="22"/>
    </row>
    <row r="402" spans="1:8" s="23" customFormat="1" ht="27.6" x14ac:dyDescent="0.3">
      <c r="A402" s="12">
        <f t="shared" si="6"/>
        <v>388</v>
      </c>
      <c r="B402" s="16" t="s">
        <v>791</v>
      </c>
      <c r="C402" s="16" t="s">
        <v>792</v>
      </c>
      <c r="D402" s="53">
        <v>5020075589</v>
      </c>
      <c r="E402" s="56">
        <v>1145020000707</v>
      </c>
      <c r="F402" s="53">
        <v>1096660467</v>
      </c>
      <c r="G402" s="58" t="s">
        <v>782</v>
      </c>
      <c r="H402" s="22"/>
    </row>
    <row r="403" spans="1:8" s="23" customFormat="1" ht="27.6" x14ac:dyDescent="0.3">
      <c r="A403" s="12">
        <f t="shared" si="6"/>
        <v>389</v>
      </c>
      <c r="B403" s="16" t="s">
        <v>793</v>
      </c>
      <c r="C403" s="16" t="s">
        <v>794</v>
      </c>
      <c r="D403" s="53">
        <v>5025031345</v>
      </c>
      <c r="E403" s="56">
        <v>1115047012486</v>
      </c>
      <c r="F403" s="53">
        <v>1075424802</v>
      </c>
      <c r="G403" s="58" t="s">
        <v>782</v>
      </c>
      <c r="H403" s="22"/>
    </row>
    <row r="404" spans="1:8" s="23" customFormat="1" ht="41.4" x14ac:dyDescent="0.3">
      <c r="A404" s="12">
        <f t="shared" si="6"/>
        <v>390</v>
      </c>
      <c r="B404" s="16" t="s">
        <v>795</v>
      </c>
      <c r="C404" s="16" t="s">
        <v>796</v>
      </c>
      <c r="D404" s="53">
        <v>5038157948</v>
      </c>
      <c r="E404" s="56">
        <v>1215000030398</v>
      </c>
      <c r="F404" s="53">
        <v>1028737318</v>
      </c>
      <c r="G404" s="58" t="s">
        <v>782</v>
      </c>
      <c r="H404" s="22"/>
    </row>
    <row r="405" spans="1:8" s="23" customFormat="1" ht="27.6" x14ac:dyDescent="0.3">
      <c r="A405" s="12">
        <f t="shared" si="6"/>
        <v>391</v>
      </c>
      <c r="B405" s="16" t="s">
        <v>797</v>
      </c>
      <c r="C405" s="16" t="s">
        <v>798</v>
      </c>
      <c r="D405" s="53">
        <v>5038086983</v>
      </c>
      <c r="E405" s="56">
        <v>1115038007369</v>
      </c>
      <c r="F405" s="53">
        <v>1011518519</v>
      </c>
      <c r="G405" s="58" t="s">
        <v>782</v>
      </c>
      <c r="H405" s="22"/>
    </row>
    <row r="406" spans="1:8" s="23" customFormat="1" ht="41.4" x14ac:dyDescent="0.3">
      <c r="A406" s="12">
        <f t="shared" si="6"/>
        <v>392</v>
      </c>
      <c r="B406" s="16" t="s">
        <v>799</v>
      </c>
      <c r="C406" s="16" t="s">
        <v>800</v>
      </c>
      <c r="D406" s="53">
        <v>5053062095</v>
      </c>
      <c r="E406" s="56">
        <v>1215000047679</v>
      </c>
      <c r="F406" s="53">
        <v>1085382941</v>
      </c>
      <c r="G406" s="58" t="s">
        <v>782</v>
      </c>
      <c r="H406" s="22"/>
    </row>
    <row r="407" spans="1:8" s="23" customFormat="1" ht="41.4" x14ac:dyDescent="0.3">
      <c r="A407" s="12">
        <f t="shared" si="6"/>
        <v>393</v>
      </c>
      <c r="B407" s="16" t="s">
        <v>801</v>
      </c>
      <c r="C407" s="16" t="s">
        <v>802</v>
      </c>
      <c r="D407" s="53">
        <v>5001121960</v>
      </c>
      <c r="E407" s="56">
        <v>1185053033329</v>
      </c>
      <c r="F407" s="53">
        <v>1106383522</v>
      </c>
      <c r="G407" s="58" t="s">
        <v>782</v>
      </c>
      <c r="H407" s="22"/>
    </row>
    <row r="408" spans="1:8" s="23" customFormat="1" ht="41.4" x14ac:dyDescent="0.3">
      <c r="A408" s="12">
        <f t="shared" si="6"/>
        <v>394</v>
      </c>
      <c r="B408" s="16" t="s">
        <v>803</v>
      </c>
      <c r="C408" s="16" t="s">
        <v>804</v>
      </c>
      <c r="D408" s="53">
        <v>5022067103</v>
      </c>
      <c r="E408" s="56">
        <v>1065022008116</v>
      </c>
      <c r="F408" s="53">
        <v>1107091090</v>
      </c>
      <c r="G408" s="58" t="s">
        <v>782</v>
      </c>
      <c r="H408" s="22"/>
    </row>
    <row r="409" spans="1:8" s="23" customFormat="1" ht="41.4" x14ac:dyDescent="0.3">
      <c r="A409" s="12">
        <f t="shared" si="6"/>
        <v>395</v>
      </c>
      <c r="B409" s="16" t="s">
        <v>199</v>
      </c>
      <c r="C409" s="16" t="s">
        <v>805</v>
      </c>
      <c r="D409" s="53">
        <v>5040058623</v>
      </c>
      <c r="E409" s="56">
        <v>1035007924203</v>
      </c>
      <c r="F409" s="53">
        <v>1079623128</v>
      </c>
      <c r="G409" s="58" t="s">
        <v>782</v>
      </c>
      <c r="H409" s="22"/>
    </row>
    <row r="410" spans="1:8" s="23" customFormat="1" ht="41.4" x14ac:dyDescent="0.3">
      <c r="A410" s="12">
        <f t="shared" si="6"/>
        <v>396</v>
      </c>
      <c r="B410" s="16" t="s">
        <v>806</v>
      </c>
      <c r="C410" s="16" t="s">
        <v>807</v>
      </c>
      <c r="D410" s="53">
        <v>5027050640</v>
      </c>
      <c r="E410" s="56">
        <v>1025003217095</v>
      </c>
      <c r="F410" s="53">
        <v>1075402519</v>
      </c>
      <c r="G410" s="58" t="s">
        <v>782</v>
      </c>
      <c r="H410" s="22"/>
    </row>
    <row r="411" spans="1:8" ht="41.4" x14ac:dyDescent="0.3">
      <c r="A411" s="12">
        <f t="shared" si="6"/>
        <v>397</v>
      </c>
      <c r="B411" s="16" t="s">
        <v>808</v>
      </c>
      <c r="C411" s="16" t="s">
        <v>809</v>
      </c>
      <c r="D411" s="53">
        <v>5013053792</v>
      </c>
      <c r="E411" s="56">
        <v>1065013009016</v>
      </c>
      <c r="F411" s="53">
        <v>1095823991</v>
      </c>
      <c r="G411" s="58" t="s">
        <v>782</v>
      </c>
      <c r="H411" s="21"/>
    </row>
    <row r="412" spans="1:8" ht="27.6" x14ac:dyDescent="0.3">
      <c r="A412" s="12">
        <f t="shared" si="6"/>
        <v>398</v>
      </c>
      <c r="B412" s="16" t="s">
        <v>810</v>
      </c>
      <c r="C412" s="16" t="s">
        <v>811</v>
      </c>
      <c r="D412" s="53">
        <v>5047125501</v>
      </c>
      <c r="E412" s="56">
        <v>1115047010341</v>
      </c>
      <c r="F412" s="53">
        <v>1069868303</v>
      </c>
      <c r="G412" s="58" t="s">
        <v>782</v>
      </c>
      <c r="H412" s="21"/>
    </row>
    <row r="413" spans="1:8" ht="41.4" x14ac:dyDescent="0.3">
      <c r="A413" s="12">
        <f t="shared" si="6"/>
        <v>399</v>
      </c>
      <c r="B413" s="16" t="s">
        <v>812</v>
      </c>
      <c r="C413" s="16" t="s">
        <v>813</v>
      </c>
      <c r="D413" s="53">
        <v>5003132452</v>
      </c>
      <c r="E413" s="56">
        <v>1195027003896</v>
      </c>
      <c r="F413" s="53">
        <v>1081556118</v>
      </c>
      <c r="G413" s="58" t="s">
        <v>782</v>
      </c>
      <c r="H413" s="21"/>
    </row>
    <row r="414" spans="1:8" ht="27.6" x14ac:dyDescent="0.3">
      <c r="A414" s="12">
        <f t="shared" si="6"/>
        <v>400</v>
      </c>
      <c r="B414" s="16" t="s">
        <v>814</v>
      </c>
      <c r="C414" s="16" t="s">
        <v>815</v>
      </c>
      <c r="D414" s="53">
        <v>5003107914</v>
      </c>
      <c r="E414" s="56">
        <v>1135003005818</v>
      </c>
      <c r="F414" s="53">
        <v>1101062089</v>
      </c>
      <c r="G414" s="58" t="s">
        <v>782</v>
      </c>
      <c r="H414" s="21"/>
    </row>
  </sheetData>
  <mergeCells count="11">
    <mergeCell ref="F6:G6"/>
    <mergeCell ref="F1:G1"/>
    <mergeCell ref="F2:G2"/>
    <mergeCell ref="F3:G3"/>
    <mergeCell ref="F4:G4"/>
    <mergeCell ref="F5:G5"/>
    <mergeCell ref="A10:G10"/>
    <mergeCell ref="A11:G11"/>
    <mergeCell ref="A12:E12"/>
    <mergeCell ref="A8:G8"/>
    <mergeCell ref="A9:G9"/>
  </mergeCells>
  <conditionalFormatting sqref="B45">
    <cfRule type="duplicateValues" dxfId="48" priority="62"/>
  </conditionalFormatting>
  <conditionalFormatting sqref="B50">
    <cfRule type="duplicateValues" dxfId="47" priority="63"/>
  </conditionalFormatting>
  <conditionalFormatting sqref="B107">
    <cfRule type="duplicateValues" dxfId="46" priority="45"/>
  </conditionalFormatting>
  <conditionalFormatting sqref="B108">
    <cfRule type="duplicateValues" dxfId="45" priority="46"/>
  </conditionalFormatting>
  <conditionalFormatting sqref="B117">
    <cfRule type="duplicateValues" dxfId="44" priority="47"/>
  </conditionalFormatting>
  <conditionalFormatting sqref="B116">
    <cfRule type="duplicateValues" dxfId="43" priority="48"/>
  </conditionalFormatting>
  <conditionalFormatting sqref="B123">
    <cfRule type="duplicateValues" dxfId="42" priority="49"/>
  </conditionalFormatting>
  <conditionalFormatting sqref="B115">
    <cfRule type="duplicateValues" dxfId="41" priority="50"/>
  </conditionalFormatting>
  <conditionalFormatting sqref="B126">
    <cfRule type="duplicateValues" dxfId="40" priority="51"/>
  </conditionalFormatting>
  <conditionalFormatting sqref="B128">
    <cfRule type="duplicateValues" dxfId="39" priority="52"/>
  </conditionalFormatting>
  <conditionalFormatting sqref="B131">
    <cfRule type="duplicateValues" dxfId="38" priority="53"/>
  </conditionalFormatting>
  <conditionalFormatting sqref="B132">
    <cfRule type="duplicateValues" dxfId="37" priority="54"/>
  </conditionalFormatting>
  <conditionalFormatting sqref="B133">
    <cfRule type="duplicateValues" dxfId="36" priority="55"/>
  </conditionalFormatting>
  <conditionalFormatting sqref="B134">
    <cfRule type="duplicateValues" dxfId="35" priority="56"/>
  </conditionalFormatting>
  <conditionalFormatting sqref="B114">
    <cfRule type="duplicateValues" dxfId="34" priority="57"/>
  </conditionalFormatting>
  <conditionalFormatting sqref="B121">
    <cfRule type="duplicateValues" dxfId="33" priority="58"/>
  </conditionalFormatting>
  <conditionalFormatting sqref="B119:B120 B109:B113 B122">
    <cfRule type="duplicateValues" dxfId="32" priority="59"/>
  </conditionalFormatting>
  <conditionalFormatting sqref="B129:B130 B127">
    <cfRule type="duplicateValues" dxfId="31" priority="60"/>
  </conditionalFormatting>
  <conditionalFormatting sqref="B124:B125 B118">
    <cfRule type="duplicateValues" dxfId="30" priority="61"/>
  </conditionalFormatting>
  <conditionalFormatting sqref="B175">
    <cfRule type="duplicateValues" dxfId="29" priority="41"/>
  </conditionalFormatting>
  <conditionalFormatting sqref="B173">
    <cfRule type="duplicateValues" dxfId="28" priority="42"/>
  </conditionalFormatting>
  <conditionalFormatting sqref="B174">
    <cfRule type="duplicateValues" dxfId="27" priority="43"/>
  </conditionalFormatting>
  <conditionalFormatting sqref="B167:B172">
    <cfRule type="duplicateValues" dxfId="26" priority="44"/>
  </conditionalFormatting>
  <conditionalFormatting sqref="D228">
    <cfRule type="duplicateValues" dxfId="25" priority="34"/>
  </conditionalFormatting>
  <conditionalFormatting sqref="E228">
    <cfRule type="duplicateValues" dxfId="24" priority="35"/>
  </conditionalFormatting>
  <conditionalFormatting sqref="F228">
    <cfRule type="duplicateValues" dxfId="23" priority="36"/>
  </conditionalFormatting>
  <conditionalFormatting sqref="B241:B242">
    <cfRule type="duplicateValues" dxfId="22" priority="37"/>
  </conditionalFormatting>
  <conditionalFormatting sqref="B229:B230 B238:B239 B232:B233 B235:B236">
    <cfRule type="duplicateValues" dxfId="21" priority="38"/>
  </conditionalFormatting>
  <conditionalFormatting sqref="B243">
    <cfRule type="duplicateValues" dxfId="20" priority="39"/>
  </conditionalFormatting>
  <conditionalFormatting sqref="B244">
    <cfRule type="duplicateValues" dxfId="19" priority="40"/>
  </conditionalFormatting>
  <conditionalFormatting sqref="B301">
    <cfRule type="duplicateValues" dxfId="18" priority="24"/>
  </conditionalFormatting>
  <conditionalFormatting sqref="B302">
    <cfRule type="duplicateValues" dxfId="17" priority="25"/>
  </conditionalFormatting>
  <conditionalFormatting sqref="B304">
    <cfRule type="duplicateValues" dxfId="16" priority="26"/>
  </conditionalFormatting>
  <conditionalFormatting sqref="B303">
    <cfRule type="duplicateValues" dxfId="15" priority="27"/>
  </conditionalFormatting>
  <conditionalFormatting sqref="B306">
    <cfRule type="duplicateValues" dxfId="14" priority="28"/>
  </conditionalFormatting>
  <conditionalFormatting sqref="B305">
    <cfRule type="duplicateValues" dxfId="13" priority="29"/>
  </conditionalFormatting>
  <conditionalFormatting sqref="B307">
    <cfRule type="duplicateValues" dxfId="12" priority="30"/>
  </conditionalFormatting>
  <conditionalFormatting sqref="B300">
    <cfRule type="duplicateValues" dxfId="11" priority="31"/>
  </conditionalFormatting>
  <conditionalFormatting sqref="B308:B312">
    <cfRule type="duplicateValues" dxfId="10" priority="32"/>
  </conditionalFormatting>
  <conditionalFormatting sqref="B320">
    <cfRule type="duplicateValues" dxfId="9" priority="33"/>
  </conditionalFormatting>
  <conditionalFormatting sqref="E385">
    <cfRule type="duplicateValues" dxfId="8" priority="16"/>
  </conditionalFormatting>
  <conditionalFormatting sqref="B369">
    <cfRule type="duplicateValues" dxfId="7" priority="17"/>
  </conditionalFormatting>
  <conditionalFormatting sqref="B375">
    <cfRule type="duplicateValues" dxfId="6" priority="18"/>
  </conditionalFormatting>
  <conditionalFormatting sqref="B376">
    <cfRule type="duplicateValues" dxfId="5" priority="19"/>
  </conditionalFormatting>
  <conditionalFormatting sqref="B377">
    <cfRule type="duplicateValues" dxfId="4" priority="20"/>
  </conditionalFormatting>
  <conditionalFormatting sqref="B378">
    <cfRule type="duplicateValues" dxfId="3" priority="21"/>
  </conditionalFormatting>
  <conditionalFormatting sqref="B379">
    <cfRule type="duplicateValues" dxfId="2" priority="22"/>
  </conditionalFormatting>
  <conditionalFormatting sqref="B380">
    <cfRule type="duplicateValues" dxfId="1" priority="23"/>
  </conditionalFormatting>
  <conditionalFormatting sqref="D15:F414">
    <cfRule type="duplicateValues" dxfId="0" priority="1"/>
  </conditionalFormatting>
  <pageMargins left="0.78740157480314965" right="0.39370078740157483" top="0.78740157480314965" bottom="0.59055118110236227" header="0.31496062992125984" footer="0"/>
  <pageSetup paperSize="9" orientation="landscape" r:id="rId1"/>
  <headerFooter differentFirst="1">
    <oddHeader>&amp;C&amp;P</oddHeader>
  </headerFooter>
  <ignoredErrors>
    <ignoredError sqref="F14 C14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Московская обл.</vt:lpstr>
      <vt:lpstr>'2026 Московская обл.'!Заголовки_для_печати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Гулевская Наталия Александровна</dc:creator>
  <cp:lastModifiedBy>Золотова Валентина Ивановна</cp:lastModifiedBy>
  <cp:lastPrinted>2025-11-20T06:43:35Z</cp:lastPrinted>
  <dcterms:created xsi:type="dcterms:W3CDTF">2020-11-20T10:33:27Z</dcterms:created>
  <dcterms:modified xsi:type="dcterms:W3CDTF">2025-11-20T06:43:45Z</dcterms:modified>
</cp:coreProperties>
</file>