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87.143.226\профилактика\_Журнал приема заявлений на ФОПМ в 2025 году\Журнал для направления на сайт\"/>
    </mc:Choice>
  </mc:AlternateContent>
  <bookViews>
    <workbookView xWindow="0" yWindow="0" windowWidth="28800" windowHeight="12435" tabRatio="256"/>
  </bookViews>
  <sheets>
    <sheet name="Лист1" sheetId="2" r:id="rId1"/>
  </sheets>
  <definedNames>
    <definedName name="_xlnm._FilterDatabase" localSheetId="0" hidden="1">Лист1!$A$4:$AJ$4</definedName>
  </definedNames>
  <calcPr calcId="152511"/>
  <customWorkbookViews>
    <customWorkbookView name="Плохова Татьяна Алексеевна - Личное представление" guid="{B49A2AC6-975D-4C93-9EFA-35CDB0825E07}" mergeInterval="0" personalView="1" maximized="1" xWindow="-8" yWindow="-8" windowWidth="1936" windowHeight="1056" tabRatio="128" activeSheetId="1"/>
    <customWorkbookView name="Захарова Ирина Викторовна - Личное представление" guid="{3A6FC534-B169-4624-BCE8-2535DAF9DF9D}" mergeInterval="0" personalView="1" xWindow="30" windowWidth="1607" windowHeight="1040" tabRatio="128" activeSheetId="1"/>
    <customWorkbookView name="Михайлова Татьяна Николаевна - Личное представление" guid="{CA90E7D8-7CF2-4124-BFCF-6E6FAEFF257F}" mergeInterval="0" personalView="1" maximized="1" xWindow="-8" yWindow="-8" windowWidth="1616" windowHeight="876" tabRatio="128" activeSheetId="1"/>
    <customWorkbookView name="Кабанова Ольга Николаевна - Личное представление" guid="{B0391FF1-7EAD-4AD2-9D6B-F6A9EDB143D4}" mergeInterval="0" personalView="1" maximized="1" xWindow="-8" yWindow="-8" windowWidth="1936" windowHeight="1056" tabRatio="128" activeSheetId="1"/>
  </customWorkbookViews>
</workbook>
</file>

<file path=xl/calcChain.xml><?xml version="1.0" encoding="utf-8"?>
<calcChain xmlns="http://schemas.openxmlformats.org/spreadsheetml/2006/main">
  <c r="A4" i="2" l="1"/>
  <c r="A7" i="2"/>
  <c r="A8" i="2" s="1"/>
  <c r="A9" i="2" s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 s="1"/>
  <c r="A27" i="2" s="1"/>
  <c r="A28" i="2" s="1"/>
  <c r="A29" i="2" s="1"/>
  <c r="A30" i="2" s="1"/>
  <c r="A31" i="2" s="1"/>
  <c r="A32" i="2" s="1"/>
  <c r="A33" i="2" s="1"/>
  <c r="A34" i="2" s="1"/>
  <c r="A35" i="2" s="1"/>
  <c r="A36" i="2" s="1"/>
  <c r="A37" i="2" s="1"/>
  <c r="A38" i="2" s="1"/>
  <c r="A39" i="2" s="1"/>
  <c r="A40" i="2" s="1"/>
  <c r="A41" i="2" s="1"/>
  <c r="A42" i="2" s="1"/>
  <c r="A43" i="2" s="1"/>
  <c r="A44" i="2" s="1"/>
  <c r="A45" i="2" s="1"/>
  <c r="A46" i="2" s="1"/>
  <c r="A47" i="2" s="1"/>
  <c r="A48" i="2" s="1"/>
  <c r="A49" i="2" s="1"/>
  <c r="A50" i="2" s="1"/>
  <c r="A51" i="2" s="1"/>
  <c r="A52" i="2" s="1"/>
  <c r="A53" i="2" s="1"/>
  <c r="A54" i="2" s="1"/>
  <c r="A55" i="2" s="1"/>
  <c r="A56" i="2" s="1"/>
  <c r="A57" i="2" s="1"/>
  <c r="A58" i="2" s="1"/>
  <c r="A59" i="2" s="1"/>
  <c r="A60" i="2" s="1"/>
  <c r="A61" i="2" s="1"/>
  <c r="A62" i="2" s="1"/>
  <c r="A63" i="2" s="1"/>
  <c r="A64" i="2" s="1"/>
  <c r="A65" i="2" s="1"/>
  <c r="A66" i="2" s="1"/>
  <c r="A67" i="2" s="1"/>
  <c r="A68" i="2" s="1"/>
  <c r="A69" i="2" s="1"/>
  <c r="A70" i="2" s="1"/>
  <c r="A71" i="2" s="1"/>
  <c r="A72" i="2" s="1"/>
  <c r="A73" i="2" s="1"/>
  <c r="A74" i="2" s="1"/>
  <c r="A75" i="2" s="1"/>
  <c r="A76" i="2" s="1"/>
  <c r="A77" i="2" s="1"/>
  <c r="A78" i="2" s="1"/>
  <c r="A79" i="2" s="1"/>
  <c r="A80" i="2" s="1"/>
  <c r="A81" i="2" s="1"/>
  <c r="A82" i="2" s="1"/>
  <c r="A83" i="2" s="1"/>
  <c r="A84" i="2" s="1"/>
  <c r="A85" i="2" s="1"/>
  <c r="A86" i="2" s="1"/>
  <c r="A87" i="2" s="1"/>
  <c r="A88" i="2" s="1"/>
  <c r="A89" i="2" s="1"/>
  <c r="A90" i="2" s="1"/>
  <c r="A91" i="2" s="1"/>
  <c r="A92" i="2" s="1"/>
  <c r="A93" i="2" s="1"/>
  <c r="A94" i="2" s="1"/>
  <c r="A95" i="2" s="1"/>
  <c r="A96" i="2" s="1"/>
  <c r="A97" i="2" s="1"/>
  <c r="A98" i="2" s="1"/>
  <c r="A99" i="2" s="1"/>
  <c r="A100" i="2" s="1"/>
  <c r="A101" i="2" s="1"/>
  <c r="A102" i="2" s="1"/>
  <c r="A103" i="2" s="1"/>
  <c r="A104" i="2" s="1"/>
  <c r="A105" i="2" s="1"/>
  <c r="A106" i="2" s="1"/>
  <c r="A107" i="2" s="1"/>
  <c r="A108" i="2" s="1"/>
  <c r="A109" i="2" s="1"/>
  <c r="A110" i="2" s="1"/>
  <c r="A111" i="2" s="1"/>
  <c r="A112" i="2" s="1"/>
  <c r="A113" i="2" s="1"/>
  <c r="A114" i="2" s="1"/>
  <c r="A115" i="2" s="1"/>
  <c r="A116" i="2" s="1"/>
  <c r="A117" i="2" s="1"/>
  <c r="A118" i="2" s="1"/>
  <c r="A119" i="2" s="1"/>
  <c r="A120" i="2" s="1"/>
  <c r="A121" i="2" s="1"/>
  <c r="A122" i="2" s="1"/>
  <c r="A123" i="2" s="1"/>
  <c r="A124" i="2" s="1"/>
  <c r="A125" i="2" s="1"/>
  <c r="A126" i="2" s="1"/>
  <c r="A127" i="2" s="1"/>
  <c r="A128" i="2" s="1"/>
  <c r="A129" i="2" s="1"/>
  <c r="A130" i="2" s="1"/>
  <c r="A131" i="2" s="1"/>
  <c r="A132" i="2" s="1"/>
  <c r="A133" i="2" s="1"/>
  <c r="A134" i="2" s="1"/>
  <c r="A135" i="2" s="1"/>
  <c r="A136" i="2" s="1"/>
  <c r="A137" i="2" s="1"/>
  <c r="A138" i="2" s="1"/>
  <c r="A139" i="2" s="1"/>
  <c r="A140" i="2" s="1"/>
  <c r="A141" i="2" s="1"/>
  <c r="A142" i="2" s="1"/>
  <c r="A143" i="2" s="1"/>
  <c r="A144" i="2" s="1"/>
  <c r="A145" i="2" s="1"/>
  <c r="A146" i="2" s="1"/>
  <c r="A147" i="2" s="1"/>
  <c r="A148" i="2" s="1"/>
  <c r="A149" i="2" s="1"/>
  <c r="A150" i="2" s="1"/>
  <c r="A151" i="2" s="1"/>
  <c r="A152" i="2" s="1"/>
  <c r="A153" i="2" s="1"/>
  <c r="A154" i="2" s="1"/>
  <c r="A155" i="2" s="1"/>
  <c r="A156" i="2" s="1"/>
  <c r="A157" i="2" s="1"/>
  <c r="A158" i="2" s="1"/>
  <c r="A159" i="2" s="1"/>
  <c r="A160" i="2" s="1"/>
  <c r="A161" i="2" s="1"/>
  <c r="A162" i="2" s="1"/>
  <c r="A163" i="2" s="1"/>
  <c r="A164" i="2" s="1"/>
  <c r="A165" i="2" s="1"/>
  <c r="A166" i="2" s="1"/>
  <c r="A167" i="2" s="1"/>
  <c r="A168" i="2" s="1"/>
  <c r="A169" i="2" s="1"/>
  <c r="A170" i="2" s="1"/>
  <c r="A171" i="2" s="1"/>
  <c r="A172" i="2" s="1"/>
  <c r="A173" i="2" s="1"/>
  <c r="A174" i="2" s="1"/>
  <c r="A175" i="2" s="1"/>
  <c r="A176" i="2" s="1"/>
  <c r="A177" i="2" s="1"/>
  <c r="A178" i="2" s="1"/>
  <c r="A179" i="2" s="1"/>
  <c r="A180" i="2" s="1"/>
  <c r="A181" i="2" s="1"/>
  <c r="A182" i="2" s="1"/>
  <c r="A183" i="2" s="1"/>
  <c r="A184" i="2" s="1"/>
  <c r="A185" i="2" s="1"/>
  <c r="A186" i="2" s="1"/>
  <c r="A187" i="2" s="1"/>
  <c r="A188" i="2" s="1"/>
  <c r="A189" i="2" s="1"/>
  <c r="A190" i="2" s="1"/>
  <c r="A191" i="2" s="1"/>
  <c r="A192" i="2" s="1"/>
  <c r="A193" i="2" s="1"/>
  <c r="A194" i="2" s="1"/>
  <c r="A195" i="2" s="1"/>
  <c r="A196" i="2" s="1"/>
  <c r="A197" i="2" s="1"/>
  <c r="A198" i="2" s="1"/>
  <c r="A199" i="2" s="1"/>
  <c r="A200" i="2" s="1"/>
  <c r="A201" i="2" s="1"/>
  <c r="A202" i="2" s="1"/>
  <c r="A203" i="2" s="1"/>
  <c r="A204" i="2" s="1"/>
  <c r="A205" i="2" s="1"/>
  <c r="A206" i="2" s="1"/>
  <c r="A207" i="2" s="1"/>
  <c r="A208" i="2" s="1"/>
  <c r="A209" i="2" s="1"/>
  <c r="A210" i="2" s="1"/>
  <c r="A211" i="2" s="1"/>
  <c r="A212" i="2" s="1"/>
  <c r="A213" i="2" s="1"/>
  <c r="A214" i="2" s="1"/>
  <c r="A215" i="2" s="1"/>
  <c r="A216" i="2" s="1"/>
  <c r="A217" i="2" s="1"/>
  <c r="A218" i="2" s="1"/>
  <c r="A219" i="2" s="1"/>
  <c r="A220" i="2" s="1"/>
  <c r="A221" i="2" s="1"/>
  <c r="A222" i="2" s="1"/>
  <c r="A223" i="2" s="1"/>
  <c r="A224" i="2" s="1"/>
  <c r="A225" i="2" s="1"/>
  <c r="A226" i="2" s="1"/>
  <c r="A227" i="2" s="1"/>
  <c r="A228" i="2" s="1"/>
  <c r="A229" i="2" s="1"/>
  <c r="A230" i="2" s="1"/>
  <c r="A231" i="2" s="1"/>
  <c r="A232" i="2" s="1"/>
  <c r="A233" i="2" s="1"/>
  <c r="A234" i="2" s="1"/>
  <c r="A235" i="2" s="1"/>
  <c r="A236" i="2" s="1"/>
  <c r="A237" i="2" s="1"/>
  <c r="A238" i="2" s="1"/>
  <c r="A239" i="2" s="1"/>
  <c r="A240" i="2" s="1"/>
  <c r="A241" i="2" s="1"/>
  <c r="A242" i="2" s="1"/>
  <c r="A243" i="2" s="1"/>
  <c r="A244" i="2" s="1"/>
  <c r="A245" i="2" s="1"/>
  <c r="A246" i="2" s="1"/>
  <c r="A247" i="2" s="1"/>
  <c r="A248" i="2" s="1"/>
  <c r="A249" i="2" s="1"/>
  <c r="A250" i="2" s="1"/>
  <c r="A251" i="2" s="1"/>
  <c r="A252" i="2" s="1"/>
  <c r="A253" i="2" s="1"/>
  <c r="A254" i="2" s="1"/>
  <c r="A255" i="2" s="1"/>
  <c r="A256" i="2" s="1"/>
  <c r="A257" i="2" s="1"/>
  <c r="A258" i="2" s="1"/>
  <c r="A259" i="2" s="1"/>
  <c r="A260" i="2" s="1"/>
  <c r="A261" i="2" s="1"/>
  <c r="A262" i="2" s="1"/>
  <c r="A263" i="2" s="1"/>
  <c r="A264" i="2" s="1"/>
  <c r="A265" i="2" s="1"/>
  <c r="A266" i="2" s="1"/>
  <c r="A267" i="2" s="1"/>
  <c r="A268" i="2" s="1"/>
  <c r="A269" i="2" s="1"/>
  <c r="A270" i="2" s="1"/>
  <c r="A271" i="2" s="1"/>
  <c r="A272" i="2" s="1"/>
  <c r="A273" i="2" s="1"/>
  <c r="A274" i="2" s="1"/>
  <c r="A275" i="2" s="1"/>
  <c r="A276" i="2" s="1"/>
  <c r="A277" i="2" s="1"/>
  <c r="A278" i="2" s="1"/>
  <c r="A279" i="2" s="1"/>
  <c r="A280" i="2" s="1"/>
  <c r="A281" i="2" s="1"/>
  <c r="A282" i="2" s="1"/>
  <c r="A283" i="2" s="1"/>
  <c r="A284" i="2" s="1"/>
  <c r="A285" i="2" s="1"/>
  <c r="A286" i="2" s="1"/>
  <c r="A287" i="2" s="1"/>
  <c r="A288" i="2" s="1"/>
  <c r="A289" i="2" s="1"/>
  <c r="A290" i="2" s="1"/>
  <c r="A291" i="2" s="1"/>
  <c r="A292" i="2" s="1"/>
  <c r="A293" i="2" s="1"/>
  <c r="A294" i="2" s="1"/>
  <c r="A295" i="2" s="1"/>
  <c r="A296" i="2" s="1"/>
  <c r="A297" i="2" s="1"/>
  <c r="A298" i="2" s="1"/>
  <c r="A299" i="2" s="1"/>
  <c r="A300" i="2" s="1"/>
  <c r="A301" i="2" s="1"/>
  <c r="A302" i="2" s="1"/>
  <c r="A303" i="2" s="1"/>
  <c r="A304" i="2" s="1"/>
  <c r="A305" i="2" s="1"/>
  <c r="A306" i="2" s="1"/>
  <c r="A307" i="2" s="1"/>
  <c r="A308" i="2" s="1"/>
  <c r="A309" i="2" s="1"/>
  <c r="A310" i="2" s="1"/>
  <c r="A311" i="2" s="1"/>
  <c r="A312" i="2" s="1"/>
  <c r="A313" i="2" s="1"/>
  <c r="A314" i="2" s="1"/>
  <c r="A315" i="2" s="1"/>
  <c r="A316" i="2" s="1"/>
  <c r="A317" i="2" s="1"/>
  <c r="A318" i="2" s="1"/>
  <c r="A319" i="2" s="1"/>
  <c r="A320" i="2" s="1"/>
  <c r="A321" i="2" s="1"/>
  <c r="A322" i="2" s="1"/>
  <c r="A323" i="2" s="1"/>
  <c r="A324" i="2" s="1"/>
  <c r="A325" i="2" s="1"/>
  <c r="A326" i="2" s="1"/>
  <c r="A327" i="2" s="1"/>
  <c r="A328" i="2" s="1"/>
  <c r="A329" i="2" s="1"/>
  <c r="A330" i="2" s="1"/>
  <c r="A331" i="2" s="1"/>
  <c r="A332" i="2" s="1"/>
  <c r="A333" i="2" s="1"/>
  <c r="A334" i="2" s="1"/>
  <c r="A335" i="2" s="1"/>
  <c r="A336" i="2" s="1"/>
  <c r="A337" i="2" s="1"/>
  <c r="A338" i="2" s="1"/>
  <c r="A339" i="2" s="1"/>
  <c r="A340" i="2" s="1"/>
  <c r="A341" i="2" s="1"/>
  <c r="A342" i="2" s="1"/>
  <c r="A343" i="2" s="1"/>
  <c r="A344" i="2" s="1"/>
  <c r="A345" i="2" s="1"/>
  <c r="A346" i="2" s="1"/>
  <c r="A347" i="2" s="1"/>
  <c r="A348" i="2" s="1"/>
  <c r="A349" i="2" s="1"/>
  <c r="A350" i="2" s="1"/>
  <c r="A351" i="2" s="1"/>
  <c r="A352" i="2" s="1"/>
  <c r="A353" i="2" s="1"/>
  <c r="A354" i="2" s="1"/>
  <c r="A355" i="2" s="1"/>
  <c r="A356" i="2" s="1"/>
  <c r="A357" i="2" s="1"/>
  <c r="A358" i="2" s="1"/>
  <c r="A359" i="2" s="1"/>
  <c r="A360" i="2" s="1"/>
  <c r="A361" i="2" s="1"/>
  <c r="A362" i="2" s="1"/>
  <c r="A363" i="2" s="1"/>
  <c r="A364" i="2" s="1"/>
  <c r="A365" i="2" s="1"/>
  <c r="A366" i="2" s="1"/>
  <c r="A367" i="2" s="1"/>
  <c r="A368" i="2" s="1"/>
  <c r="A369" i="2" s="1"/>
  <c r="A370" i="2" s="1"/>
  <c r="A371" i="2" s="1"/>
  <c r="A372" i="2" s="1"/>
  <c r="A373" i="2" s="1"/>
  <c r="A374" i="2" s="1"/>
  <c r="A375" i="2" s="1"/>
  <c r="A376" i="2" s="1"/>
  <c r="A377" i="2" s="1"/>
  <c r="A378" i="2" s="1"/>
  <c r="A379" i="2" s="1"/>
  <c r="A380" i="2" s="1"/>
  <c r="A381" i="2" s="1"/>
  <c r="A382" i="2" s="1"/>
  <c r="A383" i="2" s="1"/>
  <c r="A384" i="2" s="1"/>
  <c r="A385" i="2" s="1"/>
  <c r="A386" i="2" s="1"/>
  <c r="A387" i="2" s="1"/>
  <c r="A388" i="2" s="1"/>
  <c r="A389" i="2" s="1"/>
  <c r="A390" i="2" s="1"/>
  <c r="A391" i="2" s="1"/>
  <c r="A392" i="2" s="1"/>
  <c r="A393" i="2" s="1"/>
  <c r="A394" i="2" s="1"/>
  <c r="A395" i="2" s="1"/>
  <c r="A396" i="2" s="1"/>
  <c r="A397" i="2" s="1"/>
  <c r="A398" i="2" s="1"/>
  <c r="A399" i="2" s="1"/>
  <c r="A400" i="2" s="1"/>
  <c r="A401" i="2" s="1"/>
  <c r="A402" i="2" s="1"/>
  <c r="A403" i="2" s="1"/>
  <c r="A404" i="2" s="1"/>
  <c r="A405" i="2" s="1"/>
  <c r="A406" i="2" s="1"/>
  <c r="A407" i="2" s="1"/>
  <c r="A408" i="2" s="1"/>
  <c r="A409" i="2" s="1"/>
  <c r="A410" i="2" s="1"/>
  <c r="A411" i="2" s="1"/>
  <c r="A412" i="2" s="1"/>
  <c r="A413" i="2" s="1"/>
  <c r="A414" i="2" s="1"/>
  <c r="A415" i="2" s="1"/>
  <c r="A416" i="2" s="1"/>
  <c r="A417" i="2" s="1"/>
  <c r="A418" i="2" s="1"/>
  <c r="A419" i="2" s="1"/>
  <c r="A420" i="2" s="1"/>
  <c r="A421" i="2" s="1"/>
  <c r="A422" i="2" s="1"/>
  <c r="A423" i="2" s="1"/>
  <c r="A424" i="2" s="1"/>
  <c r="A425" i="2" s="1"/>
  <c r="A426" i="2" s="1"/>
  <c r="A427" i="2" s="1"/>
  <c r="A428" i="2" s="1"/>
  <c r="A429" i="2" s="1"/>
  <c r="A430" i="2" s="1"/>
  <c r="A431" i="2" s="1"/>
  <c r="A432" i="2" s="1"/>
  <c r="A433" i="2" s="1"/>
  <c r="A434" i="2" s="1"/>
  <c r="A435" i="2" s="1"/>
  <c r="A436" i="2" s="1"/>
  <c r="A437" i="2" s="1"/>
  <c r="A438" i="2" s="1"/>
  <c r="A439" i="2" s="1"/>
  <c r="A440" i="2" s="1"/>
  <c r="A441" i="2" s="1"/>
  <c r="A442" i="2" s="1"/>
  <c r="A443" i="2" s="1"/>
  <c r="A444" i="2" s="1"/>
  <c r="A445" i="2" s="1"/>
  <c r="A446" i="2" s="1"/>
  <c r="A447" i="2" s="1"/>
  <c r="A448" i="2" s="1"/>
  <c r="A449" i="2" s="1"/>
  <c r="A450" i="2" s="1"/>
  <c r="A451" i="2" s="1"/>
  <c r="A452" i="2" s="1"/>
  <c r="A453" i="2" s="1"/>
  <c r="A454" i="2" s="1"/>
  <c r="A455" i="2" s="1"/>
  <c r="A456" i="2" s="1"/>
  <c r="A457" i="2" s="1"/>
  <c r="A458" i="2" s="1"/>
  <c r="A459" i="2" s="1"/>
  <c r="A460" i="2" s="1"/>
  <c r="A461" i="2" s="1"/>
  <c r="A462" i="2" s="1"/>
  <c r="A463" i="2" s="1"/>
  <c r="A464" i="2" s="1"/>
  <c r="A465" i="2" s="1"/>
  <c r="A466" i="2" s="1"/>
  <c r="A467" i="2" s="1"/>
  <c r="A468" i="2" s="1"/>
  <c r="A469" i="2" s="1"/>
  <c r="A470" i="2" s="1"/>
  <c r="A471" i="2" s="1"/>
  <c r="A472" i="2" s="1"/>
  <c r="A473" i="2" s="1"/>
  <c r="A474" i="2" s="1"/>
  <c r="A475" i="2" s="1"/>
  <c r="A476" i="2" s="1"/>
  <c r="A477" i="2" s="1"/>
  <c r="A478" i="2" s="1"/>
  <c r="A479" i="2" s="1"/>
  <c r="A480" i="2" s="1"/>
  <c r="A481" i="2" s="1"/>
  <c r="A482" i="2" s="1"/>
  <c r="A483" i="2" s="1"/>
  <c r="A484" i="2" s="1"/>
  <c r="A485" i="2" s="1"/>
  <c r="A486" i="2" s="1"/>
  <c r="A487" i="2" s="1"/>
  <c r="A488" i="2" s="1"/>
  <c r="A489" i="2" s="1"/>
  <c r="A490" i="2" s="1"/>
  <c r="A491" i="2" s="1"/>
  <c r="A492" i="2" s="1"/>
  <c r="A493" i="2" s="1"/>
  <c r="A494" i="2" s="1"/>
  <c r="A495" i="2" s="1"/>
  <c r="A496" i="2" s="1"/>
  <c r="A497" i="2" s="1"/>
  <c r="A498" i="2" s="1"/>
  <c r="A499" i="2" s="1"/>
  <c r="A500" i="2" s="1"/>
  <c r="A501" i="2" s="1"/>
  <c r="A502" i="2" s="1"/>
  <c r="A503" i="2" s="1"/>
  <c r="A504" i="2" s="1"/>
  <c r="A505" i="2" s="1"/>
  <c r="A506" i="2" s="1"/>
  <c r="A507" i="2" s="1"/>
  <c r="A508" i="2" s="1"/>
  <c r="A509" i="2" s="1"/>
  <c r="A510" i="2" s="1"/>
  <c r="A511" i="2" s="1"/>
  <c r="A512" i="2" s="1"/>
  <c r="A513" i="2" s="1"/>
  <c r="A514" i="2" s="1"/>
  <c r="A515" i="2" s="1"/>
  <c r="A516" i="2" s="1"/>
  <c r="A517" i="2" s="1"/>
  <c r="A518" i="2" s="1"/>
  <c r="A519" i="2" s="1"/>
  <c r="A520" i="2" s="1"/>
  <c r="A521" i="2" s="1"/>
  <c r="A522" i="2" s="1"/>
  <c r="A523" i="2" s="1"/>
  <c r="A524" i="2" s="1"/>
  <c r="A525" i="2" s="1"/>
  <c r="A526" i="2" s="1"/>
  <c r="A527" i="2" s="1"/>
  <c r="A528" i="2" s="1"/>
  <c r="A529" i="2" s="1"/>
  <c r="A530" i="2" s="1"/>
  <c r="A531" i="2" s="1"/>
  <c r="A532" i="2" s="1"/>
  <c r="A533" i="2" s="1"/>
  <c r="A534" i="2" s="1"/>
  <c r="A535" i="2" s="1"/>
  <c r="A536" i="2" s="1"/>
  <c r="A537" i="2" s="1"/>
  <c r="A538" i="2" s="1"/>
  <c r="A539" i="2" s="1"/>
  <c r="A540" i="2" s="1"/>
  <c r="A541" i="2" s="1"/>
  <c r="A542" i="2" s="1"/>
  <c r="A543" i="2" s="1"/>
  <c r="A544" i="2" s="1"/>
  <c r="A545" i="2" s="1"/>
  <c r="A546" i="2" s="1"/>
  <c r="A547" i="2" s="1"/>
  <c r="A548" i="2" s="1"/>
  <c r="A549" i="2" s="1"/>
  <c r="A550" i="2" s="1"/>
  <c r="A551" i="2" s="1"/>
  <c r="A552" i="2" s="1"/>
  <c r="A553" i="2" s="1"/>
  <c r="A554" i="2" s="1"/>
  <c r="A555" i="2" s="1"/>
  <c r="A556" i="2" s="1"/>
  <c r="A557" i="2" s="1"/>
  <c r="A558" i="2" s="1"/>
  <c r="A559" i="2" s="1"/>
  <c r="A560" i="2" s="1"/>
  <c r="A561" i="2" s="1"/>
  <c r="A562" i="2" s="1"/>
  <c r="A563" i="2" s="1"/>
  <c r="A564" i="2" s="1"/>
  <c r="A565" i="2" s="1"/>
  <c r="A566" i="2" s="1"/>
  <c r="A567" i="2" s="1"/>
  <c r="A568" i="2" s="1"/>
  <c r="A569" i="2" s="1"/>
  <c r="A570" i="2" s="1"/>
  <c r="A571" i="2" s="1"/>
  <c r="A572" i="2" s="1"/>
  <c r="A573" i="2" s="1"/>
  <c r="A574" i="2" s="1"/>
  <c r="A575" i="2" s="1"/>
  <c r="A576" i="2" s="1"/>
  <c r="A577" i="2" s="1"/>
  <c r="A578" i="2" s="1"/>
  <c r="A579" i="2" s="1"/>
  <c r="A580" i="2" s="1"/>
  <c r="A581" i="2" s="1"/>
  <c r="A582" i="2" s="1"/>
  <c r="A583" i="2" s="1"/>
  <c r="A584" i="2" s="1"/>
  <c r="A585" i="2" s="1"/>
  <c r="A586" i="2" s="1"/>
  <c r="A587" i="2" s="1"/>
  <c r="A588" i="2" s="1"/>
  <c r="A589" i="2" s="1"/>
  <c r="A590" i="2" s="1"/>
  <c r="A591" i="2" s="1"/>
  <c r="A592" i="2" s="1"/>
  <c r="A593" i="2" s="1"/>
  <c r="A594" i="2" s="1"/>
  <c r="A595" i="2" s="1"/>
  <c r="A596" i="2" s="1"/>
  <c r="A597" i="2" s="1"/>
  <c r="A598" i="2" s="1"/>
  <c r="A599" i="2" s="1"/>
  <c r="A600" i="2" s="1"/>
  <c r="A601" i="2" s="1"/>
  <c r="A602" i="2" s="1"/>
  <c r="A603" i="2" s="1"/>
  <c r="A604" i="2" s="1"/>
  <c r="A605" i="2" s="1"/>
  <c r="A606" i="2" s="1"/>
  <c r="A607" i="2" s="1"/>
  <c r="A608" i="2" s="1"/>
  <c r="A609" i="2" s="1"/>
  <c r="A610" i="2" s="1"/>
  <c r="A611" i="2" s="1"/>
  <c r="A612" i="2" s="1"/>
  <c r="A613" i="2" s="1"/>
  <c r="A614" i="2" s="1"/>
  <c r="A615" i="2" s="1"/>
  <c r="A616" i="2" s="1"/>
  <c r="A617" i="2" s="1"/>
  <c r="A618" i="2" s="1"/>
  <c r="A619" i="2" s="1"/>
  <c r="A620" i="2" s="1"/>
  <c r="A621" i="2" s="1"/>
  <c r="A622" i="2" s="1"/>
  <c r="A623" i="2" s="1"/>
  <c r="A624" i="2" s="1"/>
  <c r="A625" i="2" s="1"/>
  <c r="A626" i="2" s="1"/>
  <c r="A627" i="2" s="1"/>
  <c r="A628" i="2" s="1"/>
  <c r="A629" i="2" s="1"/>
  <c r="A630" i="2" s="1"/>
  <c r="A631" i="2" s="1"/>
  <c r="A632" i="2" s="1"/>
  <c r="A633" i="2" s="1"/>
  <c r="A634" i="2" s="1"/>
  <c r="A635" i="2" s="1"/>
  <c r="A636" i="2" s="1"/>
  <c r="A637" i="2" s="1"/>
  <c r="A638" i="2" s="1"/>
  <c r="A639" i="2" s="1"/>
  <c r="A640" i="2" s="1"/>
  <c r="A641" i="2" s="1"/>
  <c r="A642" i="2" s="1"/>
  <c r="A643" i="2" s="1"/>
  <c r="A644" i="2" s="1"/>
  <c r="A645" i="2" s="1"/>
  <c r="A646" i="2" s="1"/>
  <c r="A647" i="2" s="1"/>
  <c r="A648" i="2" s="1"/>
  <c r="A649" i="2" s="1"/>
  <c r="A650" i="2" s="1"/>
  <c r="A651" i="2" s="1"/>
  <c r="A652" i="2" s="1"/>
  <c r="A653" i="2" s="1"/>
  <c r="A654" i="2" s="1"/>
  <c r="A655" i="2" s="1"/>
  <c r="A656" i="2" s="1"/>
  <c r="A657" i="2" s="1"/>
  <c r="A658" i="2" s="1"/>
  <c r="A659" i="2" s="1"/>
  <c r="A660" i="2" s="1"/>
  <c r="A661" i="2" s="1"/>
  <c r="A662" i="2" s="1"/>
  <c r="A663" i="2" s="1"/>
  <c r="A664" i="2" s="1"/>
  <c r="A665" i="2" s="1"/>
  <c r="A666" i="2" s="1"/>
  <c r="A667" i="2" s="1"/>
  <c r="A668" i="2" s="1"/>
  <c r="A669" i="2" s="1"/>
  <c r="A670" i="2" s="1"/>
  <c r="A671" i="2" s="1"/>
  <c r="A672" i="2" s="1"/>
  <c r="A673" i="2" s="1"/>
  <c r="A674" i="2" s="1"/>
  <c r="A675" i="2" s="1"/>
  <c r="A676" i="2" s="1"/>
  <c r="A677" i="2" s="1"/>
  <c r="A678" i="2" s="1"/>
  <c r="A679" i="2" s="1"/>
  <c r="A680" i="2" s="1"/>
  <c r="A681" i="2" s="1"/>
  <c r="A682" i="2" s="1"/>
  <c r="A683" i="2" s="1"/>
  <c r="A684" i="2" s="1"/>
  <c r="A685" i="2" s="1"/>
  <c r="A686" i="2" s="1"/>
  <c r="A687" i="2" s="1"/>
  <c r="A688" i="2" s="1"/>
  <c r="A689" i="2" s="1"/>
  <c r="A690" i="2" s="1"/>
  <c r="A691" i="2" s="1"/>
  <c r="A692" i="2" s="1"/>
  <c r="A693" i="2" s="1"/>
  <c r="A694" i="2" s="1"/>
  <c r="A695" i="2" s="1"/>
  <c r="A696" i="2" s="1"/>
  <c r="A697" i="2" s="1"/>
  <c r="A698" i="2" s="1"/>
  <c r="A699" i="2" s="1"/>
  <c r="A700" i="2" s="1"/>
  <c r="A701" i="2" s="1"/>
  <c r="A702" i="2" s="1"/>
  <c r="A703" i="2" s="1"/>
  <c r="A704" i="2" s="1"/>
  <c r="A705" i="2" s="1"/>
  <c r="A706" i="2" s="1"/>
  <c r="A707" i="2" s="1"/>
  <c r="A708" i="2" s="1"/>
  <c r="A709" i="2" s="1"/>
  <c r="A710" i="2" s="1"/>
  <c r="A711" i="2" s="1"/>
  <c r="A712" i="2" s="1"/>
  <c r="A713" i="2" s="1"/>
  <c r="A714" i="2" s="1"/>
  <c r="A715" i="2" s="1"/>
  <c r="A716" i="2" s="1"/>
  <c r="A717" i="2" s="1"/>
  <c r="A718" i="2" s="1"/>
  <c r="A719" i="2" s="1"/>
  <c r="A720" i="2" s="1"/>
  <c r="A721" i="2" s="1"/>
  <c r="A722" i="2" s="1"/>
  <c r="A723" i="2" s="1"/>
  <c r="A724" i="2" s="1"/>
  <c r="A725" i="2" s="1"/>
  <c r="A726" i="2" s="1"/>
  <c r="A727" i="2" s="1"/>
  <c r="A728" i="2" s="1"/>
  <c r="A729" i="2" s="1"/>
  <c r="A730" i="2" s="1"/>
  <c r="A731" i="2" s="1"/>
  <c r="A732" i="2" s="1"/>
  <c r="A733" i="2" s="1"/>
  <c r="A734" i="2" s="1"/>
  <c r="A735" i="2" s="1"/>
  <c r="A736" i="2" s="1"/>
  <c r="A737" i="2" s="1"/>
  <c r="A738" i="2" s="1"/>
  <c r="A739" i="2" s="1"/>
  <c r="A740" i="2" s="1"/>
  <c r="A741" i="2" s="1"/>
  <c r="A742" i="2" s="1"/>
  <c r="A743" i="2" s="1"/>
  <c r="A744" i="2" s="1"/>
  <c r="A745" i="2" s="1"/>
  <c r="A746" i="2" s="1"/>
  <c r="A747" i="2" s="1"/>
  <c r="A748" i="2" s="1"/>
  <c r="A749" i="2" s="1"/>
  <c r="A750" i="2" s="1"/>
  <c r="A751" i="2" s="1"/>
  <c r="A752" i="2" s="1"/>
  <c r="A753" i="2" s="1"/>
  <c r="A754" i="2" s="1"/>
  <c r="A755" i="2" s="1"/>
  <c r="A756" i="2" s="1"/>
  <c r="A757" i="2" s="1"/>
  <c r="A758" i="2" s="1"/>
  <c r="A759" i="2" s="1"/>
  <c r="A760" i="2" s="1"/>
  <c r="A761" i="2" s="1"/>
  <c r="A762" i="2" s="1"/>
  <c r="A763" i="2" s="1"/>
  <c r="A764" i="2" s="1"/>
  <c r="A765" i="2" s="1"/>
  <c r="A766" i="2" s="1"/>
  <c r="A767" i="2" s="1"/>
  <c r="A768" i="2" s="1"/>
  <c r="A769" i="2" s="1"/>
  <c r="A770" i="2" s="1"/>
  <c r="A771" i="2" s="1"/>
  <c r="A772" i="2" s="1"/>
  <c r="A773" i="2" s="1"/>
  <c r="A774" i="2" s="1"/>
  <c r="A775" i="2" s="1"/>
  <c r="A776" i="2" s="1"/>
  <c r="A777" i="2" s="1"/>
  <c r="A778" i="2" s="1"/>
  <c r="A779" i="2" s="1"/>
  <c r="A780" i="2" s="1"/>
  <c r="A781" i="2" s="1"/>
  <c r="A782" i="2" s="1"/>
  <c r="A783" i="2" s="1"/>
  <c r="A784" i="2" s="1"/>
  <c r="A785" i="2" s="1"/>
  <c r="A786" i="2" s="1"/>
  <c r="A787" i="2" s="1"/>
  <c r="A788" i="2" s="1"/>
  <c r="A789" i="2" s="1"/>
  <c r="A790" i="2" s="1"/>
  <c r="A791" i="2" s="1"/>
  <c r="A792" i="2" s="1"/>
  <c r="A793" i="2" s="1"/>
  <c r="A794" i="2" s="1"/>
  <c r="A795" i="2" s="1"/>
  <c r="A796" i="2" s="1"/>
  <c r="A797" i="2" s="1"/>
  <c r="A798" i="2" s="1"/>
  <c r="A799" i="2" s="1"/>
  <c r="A800" i="2" s="1"/>
  <c r="A801" i="2" s="1"/>
  <c r="A802" i="2" s="1"/>
  <c r="A803" i="2" s="1"/>
  <c r="A804" i="2" s="1"/>
  <c r="A805" i="2" s="1"/>
  <c r="A806" i="2" s="1"/>
  <c r="A807" i="2" s="1"/>
  <c r="A808" i="2" s="1"/>
  <c r="A809" i="2" s="1"/>
  <c r="A810" i="2" s="1"/>
  <c r="A811" i="2" s="1"/>
  <c r="A812" i="2" s="1"/>
  <c r="A813" i="2" s="1"/>
  <c r="A814" i="2" s="1"/>
  <c r="A815" i="2" s="1"/>
  <c r="A816" i="2" s="1"/>
  <c r="A817" i="2" s="1"/>
  <c r="A818" i="2" s="1"/>
  <c r="A819" i="2" s="1"/>
  <c r="A820" i="2" s="1"/>
  <c r="A821" i="2" s="1"/>
  <c r="A822" i="2" s="1"/>
  <c r="A823" i="2" s="1"/>
  <c r="A824" i="2" s="1"/>
  <c r="A825" i="2" s="1"/>
  <c r="A826" i="2" s="1"/>
  <c r="A827" i="2" s="1"/>
  <c r="A828" i="2" s="1"/>
  <c r="A829" i="2" s="1"/>
  <c r="A830" i="2" s="1"/>
  <c r="A831" i="2" s="1"/>
  <c r="A832" i="2" s="1"/>
  <c r="A833" i="2" s="1"/>
  <c r="A834" i="2" s="1"/>
  <c r="A835" i="2" s="1"/>
  <c r="A836" i="2" s="1"/>
  <c r="A837" i="2" s="1"/>
  <c r="A838" i="2" s="1"/>
  <c r="A839" i="2" s="1"/>
  <c r="A840" i="2" s="1"/>
  <c r="A841" i="2" s="1"/>
  <c r="A842" i="2" s="1"/>
  <c r="A843" i="2" s="1"/>
  <c r="A844" i="2" s="1"/>
  <c r="A845" i="2" s="1"/>
  <c r="A846" i="2" s="1"/>
  <c r="A847" i="2" s="1"/>
  <c r="A848" i="2" s="1"/>
  <c r="A849" i="2" s="1"/>
  <c r="A850" i="2" s="1"/>
  <c r="A851" i="2" s="1"/>
  <c r="A852" i="2" s="1"/>
  <c r="A853" i="2" s="1"/>
  <c r="A854" i="2" s="1"/>
  <c r="A855" i="2" s="1"/>
  <c r="A856" i="2" s="1"/>
  <c r="A857" i="2" s="1"/>
  <c r="A858" i="2" s="1"/>
  <c r="A859" i="2" s="1"/>
  <c r="A860" i="2" s="1"/>
  <c r="A861" i="2" s="1"/>
  <c r="A862" i="2" s="1"/>
  <c r="A863" i="2" s="1"/>
  <c r="A864" i="2" s="1"/>
  <c r="A865" i="2" s="1"/>
  <c r="A866" i="2" s="1"/>
  <c r="A867" i="2" s="1"/>
  <c r="A868" i="2" s="1"/>
  <c r="A869" i="2" s="1"/>
  <c r="A870" i="2" s="1"/>
  <c r="A871" i="2" s="1"/>
  <c r="A872" i="2" s="1"/>
  <c r="A873" i="2" s="1"/>
  <c r="A874" i="2" s="1"/>
  <c r="A875" i="2" s="1"/>
  <c r="A876" i="2" s="1"/>
  <c r="A877" i="2" s="1"/>
  <c r="A878" i="2" s="1"/>
  <c r="A879" i="2" s="1"/>
  <c r="A880" i="2" s="1"/>
  <c r="A881" i="2" s="1"/>
  <c r="A882" i="2" s="1"/>
  <c r="A883" i="2" s="1"/>
  <c r="A884" i="2" s="1"/>
  <c r="A885" i="2" s="1"/>
  <c r="A886" i="2" s="1"/>
  <c r="A887" i="2" s="1"/>
  <c r="A888" i="2" s="1"/>
  <c r="A889" i="2" s="1"/>
  <c r="A890" i="2" s="1"/>
  <c r="A891" i="2" s="1"/>
  <c r="A892" i="2" s="1"/>
  <c r="A893" i="2" s="1"/>
  <c r="A894" i="2" s="1"/>
  <c r="A895" i="2" s="1"/>
  <c r="A896" i="2" s="1"/>
  <c r="A897" i="2" s="1"/>
  <c r="A898" i="2" s="1"/>
  <c r="A899" i="2" s="1"/>
  <c r="A900" i="2" s="1"/>
  <c r="A901" i="2" s="1"/>
  <c r="A902" i="2" s="1"/>
  <c r="A903" i="2" s="1"/>
  <c r="A904" i="2" s="1"/>
  <c r="A905" i="2" s="1"/>
  <c r="A906" i="2" s="1"/>
  <c r="A907" i="2" s="1"/>
  <c r="A908" i="2" s="1"/>
  <c r="A909" i="2" s="1"/>
  <c r="A910" i="2" s="1"/>
  <c r="A911" i="2" s="1"/>
  <c r="A912" i="2" s="1"/>
  <c r="A913" i="2" s="1"/>
  <c r="A914" i="2" s="1"/>
  <c r="A915" i="2" s="1"/>
  <c r="A916" i="2" s="1"/>
  <c r="A917" i="2" s="1"/>
  <c r="A918" i="2" s="1"/>
  <c r="A919" i="2" s="1"/>
  <c r="A920" i="2" s="1"/>
  <c r="A921" i="2" s="1"/>
  <c r="A922" i="2" s="1"/>
  <c r="A923" i="2" s="1"/>
  <c r="A924" i="2" s="1"/>
  <c r="A925" i="2" s="1"/>
  <c r="A926" i="2" s="1"/>
  <c r="A927" i="2" s="1"/>
  <c r="A928" i="2" s="1"/>
  <c r="A929" i="2" s="1"/>
  <c r="A930" i="2" s="1"/>
  <c r="A931" i="2" s="1"/>
  <c r="A932" i="2" s="1"/>
  <c r="A933" i="2" s="1"/>
  <c r="A934" i="2" s="1"/>
  <c r="A935" i="2" s="1"/>
  <c r="A936" i="2" s="1"/>
  <c r="A937" i="2" s="1"/>
  <c r="A938" i="2" s="1"/>
  <c r="A939" i="2" s="1"/>
  <c r="A940" i="2" s="1"/>
  <c r="A941" i="2" s="1"/>
  <c r="A942" i="2" s="1"/>
  <c r="A943" i="2" s="1"/>
  <c r="A944" i="2" s="1"/>
  <c r="A945" i="2" s="1"/>
  <c r="A946" i="2" s="1"/>
  <c r="A947" i="2" s="1"/>
  <c r="A948" i="2" s="1"/>
  <c r="A949" i="2" s="1"/>
  <c r="A950" i="2" s="1"/>
  <c r="A951" i="2" s="1"/>
  <c r="A952" i="2" s="1"/>
  <c r="A953" i="2" s="1"/>
  <c r="A954" i="2" s="1"/>
  <c r="A955" i="2" s="1"/>
  <c r="A956" i="2" s="1"/>
  <c r="A957" i="2" s="1"/>
  <c r="A958" i="2" s="1"/>
  <c r="A959" i="2" s="1"/>
  <c r="A960" i="2" s="1"/>
  <c r="A961" i="2" s="1"/>
  <c r="A962" i="2" s="1"/>
  <c r="A963" i="2" s="1"/>
  <c r="A964" i="2" s="1"/>
  <c r="A965" i="2" s="1"/>
  <c r="A966" i="2" s="1"/>
  <c r="A967" i="2" s="1"/>
  <c r="A968" i="2" s="1"/>
  <c r="A969" i="2" s="1"/>
  <c r="A970" i="2" s="1"/>
  <c r="A971" i="2" s="1"/>
  <c r="A972" i="2" s="1"/>
  <c r="A973" i="2" s="1"/>
  <c r="A974" i="2" s="1"/>
  <c r="A975" i="2" s="1"/>
  <c r="A976" i="2" s="1"/>
  <c r="A977" i="2" s="1"/>
  <c r="A978" i="2" s="1"/>
  <c r="A979" i="2" s="1"/>
  <c r="A980" i="2" s="1"/>
  <c r="A981" i="2" s="1"/>
  <c r="A982" i="2" s="1"/>
  <c r="A983" i="2" s="1"/>
  <c r="A984" i="2" s="1"/>
  <c r="A985" i="2" s="1"/>
  <c r="A986" i="2" s="1"/>
  <c r="A987" i="2" s="1"/>
  <c r="A988" i="2" s="1"/>
  <c r="A989" i="2" s="1"/>
  <c r="A990" i="2" s="1"/>
  <c r="A991" i="2" s="1"/>
  <c r="A992" i="2" s="1"/>
  <c r="A993" i="2" s="1"/>
  <c r="A994" i="2" s="1"/>
  <c r="A995" i="2" s="1"/>
  <c r="A996" i="2" s="1"/>
  <c r="A997" i="2" s="1"/>
  <c r="A998" i="2" s="1"/>
  <c r="A999" i="2" s="1"/>
  <c r="A1000" i="2" s="1"/>
  <c r="A1001" i="2" s="1"/>
  <c r="A1002" i="2" s="1"/>
  <c r="A1003" i="2" s="1"/>
  <c r="A1004" i="2" s="1"/>
  <c r="A1005" i="2" s="1"/>
  <c r="A1006" i="2" s="1"/>
  <c r="A1007" i="2" s="1"/>
  <c r="A1008" i="2" s="1"/>
  <c r="A1009" i="2" s="1"/>
  <c r="A1010" i="2" s="1"/>
  <c r="A1011" i="2" s="1"/>
  <c r="A1012" i="2" s="1"/>
  <c r="A1013" i="2" s="1"/>
  <c r="A1014" i="2" s="1"/>
  <c r="A1015" i="2" s="1"/>
  <c r="A1016" i="2" s="1"/>
  <c r="A1017" i="2" s="1"/>
  <c r="A1018" i="2" s="1"/>
  <c r="A1019" i="2" s="1"/>
  <c r="A1020" i="2" s="1"/>
  <c r="A1021" i="2" s="1"/>
  <c r="A1022" i="2" s="1"/>
  <c r="A1023" i="2" s="1"/>
  <c r="A1024" i="2" s="1"/>
  <c r="A1025" i="2" s="1"/>
  <c r="A1026" i="2" s="1"/>
  <c r="A1027" i="2" s="1"/>
  <c r="A1028" i="2" s="1"/>
  <c r="A1029" i="2" s="1"/>
  <c r="A1030" i="2" s="1"/>
  <c r="A1031" i="2" s="1"/>
  <c r="A1032" i="2" s="1"/>
  <c r="A1033" i="2" s="1"/>
  <c r="A1034" i="2" s="1"/>
  <c r="A1035" i="2" s="1"/>
  <c r="A1036" i="2" s="1"/>
  <c r="A1037" i="2" s="1"/>
  <c r="A1038" i="2" s="1"/>
  <c r="A1039" i="2" s="1"/>
  <c r="A1040" i="2" s="1"/>
  <c r="A1041" i="2" s="1"/>
  <c r="A1042" i="2" s="1"/>
  <c r="A1043" i="2" s="1"/>
  <c r="A1044" i="2" s="1"/>
  <c r="A1045" i="2" s="1"/>
  <c r="A1046" i="2" s="1"/>
  <c r="A1047" i="2" s="1"/>
  <c r="A1048" i="2" s="1"/>
  <c r="A1049" i="2" s="1"/>
  <c r="A1050" i="2" s="1"/>
  <c r="A1051" i="2" s="1"/>
  <c r="A1052" i="2" s="1"/>
  <c r="A1053" i="2" s="1"/>
  <c r="A1054" i="2" s="1"/>
  <c r="A1055" i="2" s="1"/>
  <c r="A1056" i="2" s="1"/>
  <c r="A1057" i="2" s="1"/>
  <c r="A1058" i="2" s="1"/>
  <c r="A1059" i="2" s="1"/>
  <c r="A1060" i="2" s="1"/>
  <c r="A1061" i="2" s="1"/>
  <c r="A1062" i="2" s="1"/>
  <c r="A1063" i="2" s="1"/>
  <c r="A1064" i="2" s="1"/>
  <c r="A1065" i="2" s="1"/>
  <c r="A1066" i="2" s="1"/>
  <c r="A1067" i="2" s="1"/>
  <c r="A1068" i="2" s="1"/>
  <c r="A1069" i="2" s="1"/>
  <c r="A1070" i="2" s="1"/>
  <c r="A1071" i="2" s="1"/>
  <c r="A1072" i="2" s="1"/>
  <c r="A1073" i="2" s="1"/>
  <c r="A1074" i="2" s="1"/>
  <c r="A1075" i="2" s="1"/>
  <c r="A1076" i="2" s="1"/>
  <c r="A1077" i="2" s="1"/>
  <c r="A1078" i="2" s="1"/>
  <c r="A1079" i="2" s="1"/>
  <c r="A1080" i="2" s="1"/>
  <c r="A1081" i="2" s="1"/>
  <c r="A1082" i="2" s="1"/>
  <c r="A1083" i="2" s="1"/>
  <c r="A1084" i="2" s="1"/>
  <c r="A1085" i="2" s="1"/>
  <c r="A1086" i="2" s="1"/>
  <c r="A1087" i="2" s="1"/>
  <c r="A1088" i="2" s="1"/>
  <c r="A1089" i="2" s="1"/>
  <c r="A1090" i="2" s="1"/>
  <c r="A1091" i="2" s="1"/>
  <c r="A1092" i="2" s="1"/>
  <c r="A1093" i="2" s="1"/>
  <c r="A1094" i="2" s="1"/>
  <c r="A1095" i="2" s="1"/>
  <c r="A1096" i="2" s="1"/>
  <c r="A1097" i="2" s="1"/>
  <c r="A1098" i="2" s="1"/>
  <c r="A1099" i="2" s="1"/>
  <c r="A1100" i="2" s="1"/>
  <c r="A1101" i="2" s="1"/>
  <c r="A1102" i="2" s="1"/>
  <c r="A1103" i="2" s="1"/>
  <c r="A1104" i="2" s="1"/>
  <c r="A1105" i="2" s="1"/>
  <c r="A1106" i="2" s="1"/>
  <c r="A1107" i="2" s="1"/>
  <c r="A1108" i="2" s="1"/>
  <c r="A1109" i="2" s="1"/>
  <c r="A1110" i="2" s="1"/>
  <c r="A1111" i="2" s="1"/>
  <c r="A1112" i="2" s="1"/>
  <c r="A1113" i="2" s="1"/>
  <c r="A1114" i="2" s="1"/>
  <c r="A1115" i="2" s="1"/>
  <c r="A1116" i="2" s="1"/>
  <c r="A1117" i="2" s="1"/>
  <c r="A1118" i="2" s="1"/>
  <c r="A1119" i="2" s="1"/>
  <c r="A1120" i="2" s="1"/>
  <c r="A1121" i="2" s="1"/>
  <c r="A1122" i="2" s="1"/>
  <c r="A1123" i="2" s="1"/>
  <c r="A1124" i="2" s="1"/>
  <c r="A1125" i="2" s="1"/>
  <c r="A1126" i="2" s="1"/>
  <c r="A1127" i="2" s="1"/>
  <c r="A1128" i="2" s="1"/>
  <c r="A1129" i="2" s="1"/>
  <c r="A1130" i="2" s="1"/>
  <c r="A1131" i="2" s="1"/>
  <c r="A1132" i="2" s="1"/>
  <c r="A1133" i="2" s="1"/>
  <c r="A1134" i="2" s="1"/>
  <c r="A1135" i="2" s="1"/>
  <c r="A1136" i="2" s="1"/>
  <c r="A1137" i="2" s="1"/>
  <c r="A1138" i="2" s="1"/>
  <c r="A1139" i="2" s="1"/>
  <c r="A1140" i="2" s="1"/>
  <c r="A1141" i="2" s="1"/>
  <c r="A1142" i="2" s="1"/>
  <c r="A1143" i="2" s="1"/>
  <c r="A1144" i="2" s="1"/>
  <c r="A1145" i="2" s="1"/>
  <c r="A1146" i="2" s="1"/>
  <c r="A1147" i="2" s="1"/>
  <c r="A1148" i="2" s="1"/>
  <c r="A1149" i="2" s="1"/>
  <c r="A1150" i="2" s="1"/>
  <c r="A1151" i="2" s="1"/>
  <c r="A1152" i="2" s="1"/>
  <c r="A1153" i="2" s="1"/>
  <c r="A1154" i="2" s="1"/>
  <c r="A1155" i="2" s="1"/>
  <c r="A1156" i="2" s="1"/>
  <c r="A1157" i="2" s="1"/>
  <c r="A1158" i="2" s="1"/>
  <c r="A1159" i="2" s="1"/>
  <c r="A1160" i="2" s="1"/>
  <c r="A1161" i="2" s="1"/>
  <c r="A1162" i="2" s="1"/>
  <c r="A1163" i="2" s="1"/>
  <c r="A1164" i="2" s="1"/>
  <c r="A1165" i="2" s="1"/>
  <c r="A1166" i="2" s="1"/>
  <c r="A1167" i="2" s="1"/>
  <c r="A1168" i="2" s="1"/>
  <c r="A1169" i="2" s="1"/>
  <c r="A1170" i="2" s="1"/>
  <c r="A1171" i="2" s="1"/>
  <c r="A1172" i="2" s="1"/>
  <c r="A1173" i="2" s="1"/>
  <c r="A1174" i="2" s="1"/>
  <c r="A1175" i="2" s="1"/>
  <c r="A1176" i="2" s="1"/>
  <c r="A1177" i="2" s="1"/>
  <c r="A1178" i="2" s="1"/>
  <c r="A1179" i="2" s="1"/>
  <c r="A1180" i="2" s="1"/>
  <c r="A1181" i="2" s="1"/>
  <c r="A1182" i="2" s="1"/>
  <c r="A1183" i="2" s="1"/>
  <c r="A1184" i="2" s="1"/>
  <c r="A1185" i="2" s="1"/>
  <c r="A1186" i="2" s="1"/>
  <c r="A1187" i="2" s="1"/>
  <c r="A1188" i="2" s="1"/>
  <c r="A1189" i="2" s="1"/>
  <c r="A1190" i="2" s="1"/>
  <c r="A1191" i="2" s="1"/>
  <c r="A1192" i="2" s="1"/>
  <c r="A1193" i="2" s="1"/>
  <c r="A1194" i="2" s="1"/>
  <c r="A1195" i="2" s="1"/>
  <c r="A1196" i="2" s="1"/>
  <c r="A1197" i="2" s="1"/>
  <c r="A1198" i="2" s="1"/>
  <c r="A1199" i="2" s="1"/>
  <c r="A1200" i="2" s="1"/>
  <c r="A1201" i="2" s="1"/>
  <c r="A1202" i="2" s="1"/>
  <c r="A1203" i="2" s="1"/>
  <c r="A1204" i="2" s="1"/>
  <c r="A1205" i="2" s="1"/>
  <c r="A1206" i="2" s="1"/>
  <c r="A1207" i="2" s="1"/>
  <c r="A1208" i="2" s="1"/>
  <c r="A1209" i="2" s="1"/>
  <c r="A1210" i="2" s="1"/>
  <c r="A1211" i="2" s="1"/>
  <c r="A1212" i="2" s="1"/>
  <c r="A1213" i="2" s="1"/>
  <c r="A1214" i="2" s="1"/>
  <c r="A1215" i="2" s="1"/>
  <c r="A1216" i="2" s="1"/>
  <c r="A1217" i="2" s="1"/>
  <c r="A1218" i="2" s="1"/>
  <c r="A1219" i="2" s="1"/>
  <c r="A1220" i="2" s="1"/>
  <c r="A1221" i="2" s="1"/>
  <c r="A1222" i="2" s="1"/>
  <c r="A1223" i="2" s="1"/>
  <c r="A1224" i="2" s="1"/>
  <c r="A1225" i="2" s="1"/>
  <c r="A1226" i="2" s="1"/>
  <c r="A1227" i="2" s="1"/>
  <c r="A1228" i="2" s="1"/>
  <c r="A1229" i="2" s="1"/>
  <c r="A1230" i="2" s="1"/>
  <c r="A1231" i="2" s="1"/>
  <c r="A1232" i="2" s="1"/>
  <c r="A1233" i="2" s="1"/>
  <c r="A1234" i="2" s="1"/>
  <c r="A1235" i="2" s="1"/>
  <c r="A1236" i="2" s="1"/>
  <c r="A1237" i="2" s="1"/>
  <c r="A1238" i="2" s="1"/>
  <c r="A1239" i="2" s="1"/>
  <c r="A1240" i="2" s="1"/>
  <c r="A1241" i="2" s="1"/>
  <c r="A1242" i="2" s="1"/>
  <c r="A1243" i="2" s="1"/>
  <c r="A1244" i="2" s="1"/>
  <c r="A1245" i="2" s="1"/>
  <c r="A1246" i="2" s="1"/>
  <c r="A1247" i="2" s="1"/>
  <c r="A1248" i="2" s="1"/>
  <c r="A1249" i="2" s="1"/>
  <c r="A1250" i="2" s="1"/>
  <c r="A1251" i="2" s="1"/>
  <c r="A1252" i="2" s="1"/>
  <c r="A1253" i="2" s="1"/>
  <c r="A1254" i="2" s="1"/>
  <c r="A1255" i="2" s="1"/>
  <c r="A1256" i="2" s="1"/>
  <c r="A1257" i="2" s="1"/>
  <c r="A1258" i="2" s="1"/>
  <c r="A1259" i="2" s="1"/>
  <c r="A1260" i="2" s="1"/>
  <c r="A1261" i="2" s="1"/>
  <c r="A1262" i="2" s="1"/>
  <c r="A1263" i="2" s="1"/>
  <c r="A1264" i="2" s="1"/>
  <c r="A1265" i="2" s="1"/>
  <c r="A1266" i="2" s="1"/>
  <c r="A1267" i="2" s="1"/>
  <c r="A1268" i="2" s="1"/>
  <c r="A1269" i="2" s="1"/>
  <c r="A1270" i="2" s="1"/>
  <c r="A1271" i="2" s="1"/>
  <c r="A1272" i="2" s="1"/>
  <c r="A1273" i="2" s="1"/>
  <c r="A1274" i="2" s="1"/>
  <c r="A1275" i="2" s="1"/>
  <c r="A1276" i="2" s="1"/>
  <c r="A1277" i="2" s="1"/>
  <c r="A1278" i="2" s="1"/>
  <c r="A1279" i="2" s="1"/>
  <c r="A1280" i="2" s="1"/>
  <c r="A1281" i="2" s="1"/>
  <c r="A1282" i="2" s="1"/>
  <c r="A1283" i="2" s="1"/>
  <c r="A1284" i="2" s="1"/>
  <c r="A1285" i="2" s="1"/>
  <c r="A1286" i="2" s="1"/>
  <c r="A1287" i="2" s="1"/>
  <c r="A1288" i="2" s="1"/>
  <c r="A1289" i="2" s="1"/>
  <c r="A1290" i="2" s="1"/>
  <c r="A1291" i="2" s="1"/>
  <c r="A1292" i="2" s="1"/>
  <c r="A1293" i="2" s="1"/>
  <c r="A1294" i="2" s="1"/>
  <c r="A1295" i="2" s="1"/>
  <c r="A1296" i="2" s="1"/>
  <c r="A1297" i="2" s="1"/>
  <c r="A1298" i="2" s="1"/>
  <c r="A1299" i="2" s="1"/>
  <c r="A1300" i="2" s="1"/>
  <c r="A1301" i="2" s="1"/>
  <c r="A1302" i="2" s="1"/>
  <c r="A1303" i="2" s="1"/>
  <c r="A1304" i="2" s="1"/>
  <c r="A1305" i="2" s="1"/>
  <c r="A1306" i="2" s="1"/>
  <c r="A1307" i="2" s="1"/>
  <c r="A1308" i="2" s="1"/>
  <c r="A1309" i="2" s="1"/>
  <c r="A1310" i="2" s="1"/>
  <c r="A1311" i="2" s="1"/>
  <c r="A1312" i="2" s="1"/>
  <c r="A1313" i="2" s="1"/>
  <c r="A1314" i="2" s="1"/>
  <c r="A1315" i="2" s="1"/>
  <c r="A1316" i="2" s="1"/>
  <c r="A1317" i="2" s="1"/>
  <c r="A1318" i="2" s="1"/>
  <c r="A1319" i="2" s="1"/>
  <c r="A1320" i="2" s="1"/>
  <c r="A1321" i="2" s="1"/>
  <c r="A1322" i="2" s="1"/>
  <c r="A1323" i="2" s="1"/>
  <c r="A1324" i="2" s="1"/>
  <c r="A1325" i="2" s="1"/>
  <c r="A1326" i="2" s="1"/>
  <c r="A1327" i="2" s="1"/>
  <c r="A1328" i="2" s="1"/>
  <c r="A1329" i="2" s="1"/>
  <c r="A1330" i="2" s="1"/>
  <c r="A1331" i="2" s="1"/>
  <c r="A1332" i="2" s="1"/>
  <c r="A1333" i="2" s="1"/>
  <c r="A1334" i="2" s="1"/>
  <c r="A1335" i="2" s="1"/>
  <c r="A1336" i="2" s="1"/>
  <c r="A1337" i="2" s="1"/>
  <c r="A1338" i="2" s="1"/>
  <c r="A1339" i="2" s="1"/>
  <c r="A1340" i="2" s="1"/>
  <c r="A1341" i="2" s="1"/>
  <c r="A1342" i="2" s="1"/>
  <c r="A1343" i="2" s="1"/>
  <c r="A1344" i="2" s="1"/>
  <c r="A1345" i="2" s="1"/>
  <c r="A1346" i="2" s="1"/>
  <c r="A1347" i="2" s="1"/>
  <c r="A1348" i="2" s="1"/>
  <c r="A1349" i="2" s="1"/>
  <c r="A1350" i="2" s="1"/>
  <c r="A1351" i="2" s="1"/>
  <c r="A1352" i="2" s="1"/>
  <c r="A1353" i="2" s="1"/>
  <c r="A1354" i="2" s="1"/>
  <c r="A1355" i="2" s="1"/>
  <c r="A1356" i="2" s="1"/>
  <c r="A1357" i="2" s="1"/>
  <c r="A1358" i="2" s="1"/>
  <c r="A1359" i="2" s="1"/>
  <c r="A1360" i="2" s="1"/>
  <c r="A1361" i="2" s="1"/>
  <c r="A1362" i="2" s="1"/>
  <c r="A1363" i="2" s="1"/>
  <c r="A1364" i="2" s="1"/>
  <c r="A1365" i="2" s="1"/>
  <c r="A1366" i="2" s="1"/>
  <c r="A1367" i="2" s="1"/>
  <c r="A1368" i="2" s="1"/>
  <c r="A1369" i="2" s="1"/>
  <c r="A1370" i="2" s="1"/>
  <c r="A1371" i="2" s="1"/>
  <c r="A1372" i="2" s="1"/>
  <c r="A1373" i="2" s="1"/>
  <c r="A1374" i="2" s="1"/>
  <c r="A1375" i="2" s="1"/>
  <c r="A1376" i="2" s="1"/>
  <c r="A1377" i="2" s="1"/>
  <c r="A1378" i="2" s="1"/>
  <c r="A1379" i="2" s="1"/>
  <c r="A1380" i="2" s="1"/>
  <c r="A1381" i="2" s="1"/>
  <c r="A1382" i="2" s="1"/>
  <c r="A1383" i="2" s="1"/>
  <c r="A1384" i="2" s="1"/>
  <c r="A1385" i="2" s="1"/>
  <c r="A1386" i="2" s="1"/>
  <c r="A1387" i="2" s="1"/>
  <c r="A1388" i="2" s="1"/>
  <c r="A1389" i="2" s="1"/>
  <c r="A1390" i="2" s="1"/>
  <c r="A1391" i="2" s="1"/>
  <c r="A1392" i="2" s="1"/>
  <c r="A1393" i="2" s="1"/>
  <c r="A1394" i="2" s="1"/>
  <c r="A1395" i="2" s="1"/>
  <c r="A1396" i="2" s="1"/>
  <c r="A1397" i="2" s="1"/>
  <c r="A1398" i="2" s="1"/>
  <c r="A1399" i="2" s="1"/>
  <c r="A1400" i="2" s="1"/>
  <c r="A1401" i="2" s="1"/>
  <c r="A1402" i="2" s="1"/>
  <c r="A1403" i="2" s="1"/>
  <c r="A1404" i="2" s="1"/>
  <c r="A1405" i="2" s="1"/>
  <c r="A1406" i="2" s="1"/>
  <c r="A1407" i="2" s="1"/>
  <c r="A1408" i="2" s="1"/>
  <c r="A1409" i="2" s="1"/>
  <c r="A1410" i="2" s="1"/>
  <c r="A1411" i="2" s="1"/>
  <c r="A1412" i="2" s="1"/>
  <c r="A1413" i="2" s="1"/>
  <c r="A1414" i="2" s="1"/>
  <c r="A1415" i="2" s="1"/>
  <c r="A1416" i="2" s="1"/>
  <c r="A1417" i="2" s="1"/>
  <c r="A1418" i="2" s="1"/>
  <c r="A1419" i="2" s="1"/>
  <c r="A1420" i="2" s="1"/>
  <c r="A1421" i="2" s="1"/>
  <c r="A1422" i="2" s="1"/>
  <c r="A1423" i="2" s="1"/>
  <c r="A1424" i="2" s="1"/>
  <c r="A1425" i="2" s="1"/>
  <c r="A1426" i="2" s="1"/>
  <c r="A1427" i="2" s="1"/>
  <c r="A1428" i="2" s="1"/>
  <c r="A1429" i="2" s="1"/>
  <c r="A1430" i="2" s="1"/>
  <c r="A1431" i="2" s="1"/>
  <c r="A1432" i="2" s="1"/>
  <c r="A1433" i="2" s="1"/>
  <c r="A1434" i="2" s="1"/>
  <c r="A1435" i="2" s="1"/>
  <c r="A1436" i="2" s="1"/>
  <c r="A1437" i="2" s="1"/>
  <c r="A1438" i="2" s="1"/>
  <c r="A1439" i="2" s="1"/>
  <c r="A1440" i="2" s="1"/>
  <c r="A1441" i="2" s="1"/>
  <c r="A1442" i="2" s="1"/>
  <c r="A1443" i="2" s="1"/>
  <c r="A1444" i="2" s="1"/>
  <c r="A1445" i="2" s="1"/>
  <c r="A1446" i="2" s="1"/>
  <c r="A1447" i="2" s="1"/>
  <c r="A1448" i="2" s="1"/>
  <c r="A1449" i="2" s="1"/>
  <c r="A1450" i="2" s="1"/>
  <c r="A1451" i="2" s="1"/>
  <c r="A1452" i="2" s="1"/>
  <c r="A1453" i="2" s="1"/>
  <c r="A1454" i="2" s="1"/>
  <c r="A1455" i="2" s="1"/>
  <c r="A1456" i="2" s="1"/>
  <c r="A1457" i="2" s="1"/>
  <c r="A1458" i="2" s="1"/>
  <c r="A1459" i="2" s="1"/>
  <c r="A1460" i="2" s="1"/>
  <c r="A1461" i="2" s="1"/>
  <c r="A1462" i="2" s="1"/>
  <c r="A1463" i="2" s="1"/>
  <c r="A1464" i="2" s="1"/>
  <c r="A1465" i="2" s="1"/>
  <c r="A1466" i="2" s="1"/>
  <c r="A1467" i="2" s="1"/>
  <c r="A1468" i="2" s="1"/>
  <c r="A1469" i="2" s="1"/>
  <c r="A1470" i="2" s="1"/>
  <c r="A1471" i="2" s="1"/>
  <c r="A1472" i="2" s="1"/>
  <c r="A1473" i="2" s="1"/>
  <c r="A1474" i="2" s="1"/>
  <c r="A1475" i="2" s="1"/>
  <c r="A1476" i="2" s="1"/>
  <c r="A1477" i="2" s="1"/>
  <c r="A1478" i="2" s="1"/>
  <c r="A1479" i="2" s="1"/>
  <c r="A1480" i="2" s="1"/>
  <c r="A1481" i="2" s="1"/>
  <c r="A1482" i="2" s="1"/>
  <c r="A1483" i="2" s="1"/>
  <c r="A1484" i="2" s="1"/>
  <c r="A1485" i="2" s="1"/>
  <c r="A1486" i="2" s="1"/>
  <c r="A1487" i="2" s="1"/>
  <c r="A1488" i="2" s="1"/>
  <c r="A1489" i="2" s="1"/>
  <c r="A1490" i="2" s="1"/>
  <c r="A1491" i="2" s="1"/>
  <c r="A1492" i="2" s="1"/>
  <c r="A1493" i="2" s="1"/>
  <c r="A1494" i="2" s="1"/>
  <c r="A1495" i="2" s="1"/>
  <c r="A1496" i="2" s="1"/>
  <c r="A1497" i="2" s="1"/>
  <c r="A1498" i="2" s="1"/>
  <c r="A1499" i="2" s="1"/>
  <c r="A1500" i="2" s="1"/>
  <c r="A1501" i="2" s="1"/>
  <c r="A1502" i="2" s="1"/>
  <c r="A1503" i="2" s="1"/>
  <c r="A1504" i="2" s="1"/>
  <c r="A1505" i="2" s="1"/>
  <c r="A1506" i="2" s="1"/>
  <c r="A1507" i="2" s="1"/>
  <c r="A1508" i="2" s="1"/>
  <c r="A1509" i="2" s="1"/>
  <c r="A1510" i="2" s="1"/>
  <c r="A1511" i="2" s="1"/>
  <c r="A1512" i="2" s="1"/>
  <c r="A1513" i="2" s="1"/>
  <c r="A1514" i="2" s="1"/>
  <c r="A1515" i="2" s="1"/>
  <c r="A1516" i="2" s="1"/>
  <c r="A1517" i="2" s="1"/>
  <c r="A1518" i="2" s="1"/>
  <c r="A1519" i="2" s="1"/>
  <c r="A1520" i="2" s="1"/>
  <c r="A1521" i="2" s="1"/>
  <c r="A1522" i="2" s="1"/>
  <c r="A1523" i="2" s="1"/>
  <c r="A1524" i="2" s="1"/>
  <c r="A1525" i="2" s="1"/>
  <c r="A1526" i="2" s="1"/>
  <c r="A1527" i="2" s="1"/>
  <c r="A1528" i="2" s="1"/>
  <c r="A1529" i="2" s="1"/>
  <c r="A1530" i="2" s="1"/>
  <c r="A1531" i="2" s="1"/>
  <c r="A1532" i="2" s="1"/>
  <c r="A1533" i="2" s="1"/>
  <c r="A1534" i="2" s="1"/>
  <c r="A1535" i="2" s="1"/>
  <c r="A1536" i="2" s="1"/>
  <c r="A1537" i="2" s="1"/>
  <c r="A1538" i="2" s="1"/>
  <c r="A1539" i="2" s="1"/>
  <c r="A1540" i="2" s="1"/>
  <c r="A1541" i="2" s="1"/>
  <c r="A1542" i="2" s="1"/>
  <c r="A1543" i="2" s="1"/>
  <c r="A1544" i="2" s="1"/>
  <c r="A1545" i="2" s="1"/>
  <c r="A1546" i="2" s="1"/>
  <c r="A1547" i="2" s="1"/>
  <c r="A1548" i="2" s="1"/>
  <c r="A1549" i="2" s="1"/>
  <c r="A1550" i="2" s="1"/>
  <c r="A1551" i="2" s="1"/>
  <c r="A1552" i="2" s="1"/>
  <c r="A1553" i="2" s="1"/>
  <c r="A1554" i="2" s="1"/>
  <c r="A1555" i="2" s="1"/>
  <c r="A1556" i="2" s="1"/>
  <c r="A1557" i="2" s="1"/>
  <c r="A1558" i="2" s="1"/>
  <c r="A1559" i="2" s="1"/>
  <c r="A1560" i="2" s="1"/>
  <c r="A1561" i="2" s="1"/>
  <c r="A1562" i="2" s="1"/>
  <c r="A1563" i="2" s="1"/>
  <c r="A1564" i="2" s="1"/>
  <c r="A1565" i="2" s="1"/>
  <c r="A1566" i="2" s="1"/>
  <c r="A1567" i="2" s="1"/>
  <c r="A1568" i="2" s="1"/>
  <c r="A1569" i="2" s="1"/>
  <c r="A1570" i="2" s="1"/>
  <c r="A1571" i="2" s="1"/>
  <c r="A1572" i="2" s="1"/>
  <c r="A1573" i="2" s="1"/>
  <c r="A1574" i="2" s="1"/>
  <c r="A1575" i="2" s="1"/>
  <c r="A1576" i="2" s="1"/>
  <c r="A1577" i="2" s="1"/>
  <c r="A1578" i="2" s="1"/>
  <c r="A1579" i="2" s="1"/>
  <c r="A1580" i="2" s="1"/>
  <c r="A1581" i="2" s="1"/>
  <c r="A1582" i="2" s="1"/>
  <c r="A1583" i="2" s="1"/>
  <c r="A1584" i="2" s="1"/>
  <c r="A1585" i="2" s="1"/>
  <c r="A1586" i="2" s="1"/>
  <c r="A1587" i="2" s="1"/>
  <c r="A1588" i="2" s="1"/>
  <c r="A1589" i="2" s="1"/>
  <c r="A1590" i="2" s="1"/>
  <c r="A1591" i="2" s="1"/>
  <c r="A1592" i="2" s="1"/>
  <c r="A1593" i="2" s="1"/>
  <c r="A1594" i="2" s="1"/>
  <c r="A1595" i="2" s="1"/>
  <c r="A1596" i="2" s="1"/>
  <c r="A1597" i="2" s="1"/>
  <c r="A1598" i="2" s="1"/>
  <c r="A1599" i="2" s="1"/>
  <c r="A1600" i="2" s="1"/>
  <c r="A1601" i="2" s="1"/>
  <c r="A1602" i="2" s="1"/>
  <c r="A1603" i="2" s="1"/>
  <c r="A1604" i="2" s="1"/>
  <c r="A1605" i="2" s="1"/>
  <c r="A1606" i="2" s="1"/>
  <c r="A1607" i="2" s="1"/>
  <c r="A1608" i="2" s="1"/>
  <c r="A1609" i="2" s="1"/>
  <c r="A1610" i="2" s="1"/>
  <c r="A1611" i="2" s="1"/>
  <c r="A1612" i="2" s="1"/>
  <c r="A1613" i="2" s="1"/>
  <c r="A1614" i="2" s="1"/>
  <c r="A1615" i="2" s="1"/>
  <c r="A1616" i="2" s="1"/>
  <c r="A1617" i="2" s="1"/>
  <c r="A1618" i="2" s="1"/>
  <c r="A1619" i="2" s="1"/>
  <c r="A1620" i="2" s="1"/>
  <c r="A1621" i="2" s="1"/>
  <c r="A1622" i="2" s="1"/>
  <c r="A1623" i="2" s="1"/>
  <c r="A1624" i="2" s="1"/>
  <c r="A1625" i="2" s="1"/>
  <c r="A1626" i="2" s="1"/>
  <c r="A1627" i="2" s="1"/>
  <c r="A1628" i="2" s="1"/>
  <c r="A1629" i="2" s="1"/>
  <c r="A1630" i="2" s="1"/>
  <c r="A1631" i="2" s="1"/>
  <c r="A1632" i="2" s="1"/>
  <c r="A1633" i="2" s="1"/>
  <c r="A1634" i="2" s="1"/>
  <c r="A1635" i="2" s="1"/>
  <c r="A1636" i="2" s="1"/>
  <c r="A1637" i="2" s="1"/>
  <c r="A1638" i="2" s="1"/>
  <c r="A1639" i="2" s="1"/>
  <c r="A1640" i="2" s="1"/>
  <c r="A1641" i="2" s="1"/>
  <c r="A1642" i="2" s="1"/>
  <c r="A1643" i="2" s="1"/>
  <c r="A1644" i="2" s="1"/>
  <c r="A1645" i="2" s="1"/>
  <c r="A1646" i="2" s="1"/>
  <c r="A1647" i="2" s="1"/>
  <c r="A1648" i="2" s="1"/>
  <c r="A1649" i="2" s="1"/>
  <c r="A1650" i="2" s="1"/>
  <c r="A1651" i="2" s="1"/>
  <c r="A1652" i="2" s="1"/>
  <c r="A1653" i="2" s="1"/>
  <c r="A1654" i="2" s="1"/>
  <c r="A1655" i="2" s="1"/>
  <c r="A1656" i="2" s="1"/>
  <c r="A1657" i="2" s="1"/>
  <c r="A1658" i="2" s="1"/>
  <c r="A1659" i="2" s="1"/>
  <c r="A1660" i="2" s="1"/>
  <c r="A1661" i="2" s="1"/>
  <c r="A1662" i="2" s="1"/>
  <c r="A1663" i="2" s="1"/>
  <c r="A1664" i="2" s="1"/>
  <c r="A1665" i="2" s="1"/>
  <c r="A1666" i="2" s="1"/>
  <c r="A1667" i="2" s="1"/>
  <c r="A1668" i="2" s="1"/>
  <c r="A1669" i="2" s="1"/>
  <c r="A1670" i="2" s="1"/>
  <c r="A1671" i="2" s="1"/>
  <c r="A1672" i="2" s="1"/>
  <c r="A1673" i="2" s="1"/>
  <c r="A1674" i="2" s="1"/>
  <c r="A1675" i="2" s="1"/>
  <c r="A1676" i="2" s="1"/>
  <c r="A1677" i="2" s="1"/>
  <c r="A1678" i="2" s="1"/>
  <c r="A1679" i="2" s="1"/>
  <c r="A1680" i="2" s="1"/>
  <c r="A1681" i="2" s="1"/>
  <c r="A1682" i="2" s="1"/>
  <c r="A1683" i="2" s="1"/>
  <c r="A1684" i="2" s="1"/>
  <c r="A1685" i="2" s="1"/>
  <c r="A1686" i="2" s="1"/>
  <c r="A1687" i="2" s="1"/>
  <c r="A1688" i="2" s="1"/>
  <c r="A1689" i="2" s="1"/>
  <c r="A1690" i="2" s="1"/>
  <c r="A1691" i="2" s="1"/>
  <c r="A1692" i="2" s="1"/>
  <c r="A1693" i="2" s="1"/>
  <c r="A1694" i="2" s="1"/>
  <c r="A1695" i="2" s="1"/>
  <c r="A1696" i="2" s="1"/>
  <c r="A1697" i="2" s="1"/>
  <c r="A1698" i="2" s="1"/>
  <c r="A1699" i="2" s="1"/>
  <c r="A1700" i="2" s="1"/>
  <c r="A1701" i="2" s="1"/>
  <c r="A1702" i="2" s="1"/>
  <c r="A1703" i="2" s="1"/>
  <c r="A1704" i="2" s="1"/>
  <c r="A1705" i="2" s="1"/>
  <c r="A1706" i="2" s="1"/>
  <c r="A1707" i="2" s="1"/>
  <c r="A1708" i="2" s="1"/>
  <c r="A1709" i="2" s="1"/>
  <c r="A1710" i="2" s="1"/>
  <c r="A1711" i="2" s="1"/>
  <c r="A1712" i="2" s="1"/>
  <c r="A1713" i="2" s="1"/>
  <c r="A1714" i="2" s="1"/>
  <c r="A1715" i="2" s="1"/>
  <c r="A1716" i="2" s="1"/>
  <c r="A1717" i="2" s="1"/>
  <c r="A1718" i="2" s="1"/>
  <c r="A1719" i="2" s="1"/>
  <c r="A1720" i="2" s="1"/>
  <c r="A1721" i="2" s="1"/>
  <c r="A1722" i="2" s="1"/>
  <c r="A1723" i="2" s="1"/>
  <c r="A1724" i="2" s="1"/>
  <c r="A1725" i="2" s="1"/>
  <c r="A1726" i="2" s="1"/>
  <c r="A1727" i="2" s="1"/>
  <c r="A1728" i="2" s="1"/>
  <c r="A1729" i="2" s="1"/>
  <c r="A1730" i="2" s="1"/>
  <c r="A1731" i="2" s="1"/>
  <c r="A1732" i="2" s="1"/>
  <c r="A1733" i="2" s="1"/>
  <c r="A1734" i="2" s="1"/>
  <c r="A1735" i="2" s="1"/>
  <c r="A1736" i="2" s="1"/>
  <c r="A1737" i="2" s="1"/>
  <c r="A1738" i="2" s="1"/>
  <c r="A1739" i="2" s="1"/>
  <c r="A1740" i="2" s="1"/>
  <c r="A1741" i="2" s="1"/>
  <c r="A1742" i="2" s="1"/>
  <c r="A1743" i="2" s="1"/>
  <c r="A1744" i="2" s="1"/>
  <c r="A1745" i="2" s="1"/>
  <c r="A1746" i="2" s="1"/>
  <c r="A1747" i="2" s="1"/>
  <c r="A1748" i="2" s="1"/>
  <c r="A1749" i="2" s="1"/>
  <c r="A1750" i="2" s="1"/>
  <c r="A1751" i="2" s="1"/>
  <c r="A1752" i="2" s="1"/>
  <c r="A1753" i="2" s="1"/>
  <c r="A1754" i="2" s="1"/>
  <c r="A1755" i="2" s="1"/>
  <c r="A1756" i="2" s="1"/>
  <c r="A1757" i="2" s="1"/>
  <c r="A1758" i="2" s="1"/>
  <c r="A1759" i="2" s="1"/>
  <c r="A1760" i="2" s="1"/>
  <c r="A1761" i="2" s="1"/>
  <c r="A1762" i="2" s="1"/>
  <c r="A1763" i="2" s="1"/>
  <c r="A1764" i="2" s="1"/>
  <c r="A1765" i="2" s="1"/>
  <c r="A1766" i="2" s="1"/>
  <c r="A1767" i="2" s="1"/>
  <c r="A1768" i="2" s="1"/>
  <c r="A1769" i="2" s="1"/>
  <c r="A1770" i="2" s="1"/>
  <c r="A1771" i="2" s="1"/>
  <c r="A1772" i="2" s="1"/>
  <c r="A1773" i="2" s="1"/>
  <c r="A1774" i="2" s="1"/>
  <c r="A1775" i="2" s="1"/>
  <c r="A1776" i="2" s="1"/>
  <c r="A1777" i="2" s="1"/>
  <c r="A1778" i="2" s="1"/>
  <c r="A1779" i="2" s="1"/>
  <c r="A1780" i="2" s="1"/>
  <c r="A1781" i="2" s="1"/>
  <c r="A1782" i="2" s="1"/>
  <c r="A1783" i="2" s="1"/>
  <c r="A1784" i="2" s="1"/>
  <c r="A1785" i="2" s="1"/>
  <c r="A1786" i="2" s="1"/>
  <c r="A1787" i="2" s="1"/>
  <c r="A1788" i="2" s="1"/>
  <c r="A1789" i="2" s="1"/>
  <c r="A1790" i="2" s="1"/>
  <c r="A1791" i="2" s="1"/>
  <c r="A1792" i="2" s="1"/>
  <c r="A1793" i="2" s="1"/>
  <c r="A1794" i="2" s="1"/>
  <c r="A1795" i="2" s="1"/>
  <c r="A1796" i="2" s="1"/>
  <c r="A1797" i="2" s="1"/>
  <c r="A1798" i="2" s="1"/>
  <c r="A1799" i="2" s="1"/>
  <c r="A1800" i="2" s="1"/>
  <c r="A1801" i="2" s="1"/>
  <c r="A1802" i="2" s="1"/>
  <c r="A1803" i="2" s="1"/>
  <c r="A1804" i="2" s="1"/>
  <c r="A1805" i="2" s="1"/>
  <c r="A1806" i="2" s="1"/>
  <c r="A1807" i="2" s="1"/>
  <c r="A1808" i="2" s="1"/>
  <c r="A1809" i="2" s="1"/>
  <c r="A1810" i="2" s="1"/>
  <c r="A1811" i="2" s="1"/>
  <c r="A1812" i="2" s="1"/>
  <c r="A1813" i="2" s="1"/>
  <c r="A1814" i="2" s="1"/>
  <c r="A1815" i="2" s="1"/>
  <c r="A1816" i="2" s="1"/>
  <c r="A1817" i="2" s="1"/>
  <c r="A1818" i="2" s="1"/>
  <c r="A1819" i="2" s="1"/>
  <c r="A1820" i="2" s="1"/>
  <c r="A1821" i="2" s="1"/>
  <c r="A1822" i="2" s="1"/>
  <c r="A1823" i="2" s="1"/>
  <c r="A1824" i="2" s="1"/>
  <c r="A1825" i="2" s="1"/>
  <c r="A1826" i="2" s="1"/>
  <c r="A1827" i="2" s="1"/>
  <c r="A1828" i="2" s="1"/>
  <c r="A1829" i="2" s="1"/>
  <c r="A1830" i="2" s="1"/>
  <c r="A1831" i="2" s="1"/>
  <c r="A1832" i="2" s="1"/>
  <c r="A1833" i="2" s="1"/>
  <c r="A1834" i="2" s="1"/>
  <c r="A1835" i="2" s="1"/>
  <c r="A1836" i="2" s="1"/>
  <c r="A1837" i="2" s="1"/>
  <c r="A1838" i="2" s="1"/>
  <c r="A1839" i="2" s="1"/>
  <c r="A1840" i="2" s="1"/>
  <c r="A1841" i="2" s="1"/>
  <c r="A1842" i="2" s="1"/>
  <c r="A1843" i="2" s="1"/>
  <c r="A1844" i="2" s="1"/>
  <c r="A1845" i="2" s="1"/>
  <c r="A1846" i="2" s="1"/>
  <c r="A1847" i="2" s="1"/>
  <c r="A1848" i="2" s="1"/>
  <c r="A1849" i="2" s="1"/>
  <c r="A1850" i="2" s="1"/>
  <c r="A1851" i="2" s="1"/>
  <c r="A1852" i="2" s="1"/>
  <c r="A1853" i="2" s="1"/>
  <c r="A1854" i="2" s="1"/>
  <c r="A1855" i="2" s="1"/>
  <c r="A1856" i="2" s="1"/>
  <c r="A1857" i="2" s="1"/>
  <c r="A1858" i="2" s="1"/>
  <c r="A1859" i="2" s="1"/>
  <c r="A1860" i="2" s="1"/>
  <c r="A1861" i="2" s="1"/>
  <c r="A1862" i="2" s="1"/>
  <c r="A1863" i="2" s="1"/>
  <c r="A1864" i="2" s="1"/>
  <c r="A1865" i="2" s="1"/>
  <c r="A1866" i="2" s="1"/>
  <c r="A1867" i="2" s="1"/>
  <c r="A1868" i="2" s="1"/>
  <c r="A1869" i="2" s="1"/>
  <c r="A1870" i="2" s="1"/>
  <c r="A1871" i="2" s="1"/>
  <c r="A1872" i="2" s="1"/>
  <c r="A1873" i="2" s="1"/>
  <c r="A1874" i="2" s="1"/>
  <c r="A1875" i="2" s="1"/>
  <c r="A1876" i="2" s="1"/>
  <c r="A1877" i="2" s="1"/>
  <c r="A1878" i="2" s="1"/>
  <c r="A1879" i="2" s="1"/>
  <c r="A1880" i="2" s="1"/>
  <c r="A1881" i="2" s="1"/>
  <c r="A1882" i="2" s="1"/>
  <c r="A1883" i="2" s="1"/>
  <c r="A1884" i="2" s="1"/>
  <c r="A1885" i="2" s="1"/>
  <c r="A1886" i="2" s="1"/>
  <c r="A1887" i="2" s="1"/>
  <c r="A1888" i="2" s="1"/>
  <c r="A1889" i="2" s="1"/>
  <c r="A1890" i="2" s="1"/>
  <c r="A1891" i="2" s="1"/>
  <c r="A1892" i="2" s="1"/>
  <c r="A1893" i="2" s="1"/>
  <c r="A1894" i="2" s="1"/>
  <c r="A1895" i="2" s="1"/>
  <c r="A1896" i="2" s="1"/>
  <c r="A1897" i="2" s="1"/>
  <c r="A1898" i="2" s="1"/>
  <c r="A1899" i="2" s="1"/>
  <c r="A1900" i="2" s="1"/>
  <c r="A1901" i="2" s="1"/>
  <c r="A1902" i="2" s="1"/>
  <c r="A1903" i="2" s="1"/>
  <c r="A1904" i="2" s="1"/>
  <c r="A1905" i="2" s="1"/>
  <c r="A1906" i="2" s="1"/>
  <c r="A1907" i="2" s="1"/>
  <c r="A1908" i="2" s="1"/>
  <c r="A1909" i="2" s="1"/>
  <c r="A1910" i="2" s="1"/>
  <c r="A1911" i="2" s="1"/>
  <c r="A1912" i="2" s="1"/>
  <c r="A1913" i="2" s="1"/>
  <c r="A1914" i="2" s="1"/>
  <c r="A1915" i="2" s="1"/>
  <c r="A1916" i="2" s="1"/>
  <c r="A1917" i="2" s="1"/>
  <c r="A1918" i="2" s="1"/>
  <c r="A1919" i="2" s="1"/>
  <c r="A1920" i="2" s="1"/>
  <c r="A1921" i="2" s="1"/>
  <c r="A1922" i="2" s="1"/>
  <c r="A1923" i="2" s="1"/>
  <c r="A1924" i="2" s="1"/>
  <c r="A1925" i="2" s="1"/>
  <c r="A1926" i="2" s="1"/>
  <c r="A1927" i="2" s="1"/>
  <c r="A1928" i="2" s="1"/>
  <c r="A1929" i="2" s="1"/>
  <c r="A1930" i="2" s="1"/>
  <c r="A1931" i="2" s="1"/>
  <c r="A1932" i="2" s="1"/>
  <c r="A1933" i="2" s="1"/>
  <c r="A1934" i="2" s="1"/>
  <c r="A1935" i="2" s="1"/>
  <c r="A1936" i="2" s="1"/>
  <c r="A1937" i="2" s="1"/>
  <c r="A1938" i="2" s="1"/>
  <c r="A1939" i="2" s="1"/>
  <c r="A1940" i="2" s="1"/>
  <c r="A1941" i="2" s="1"/>
  <c r="A1942" i="2" s="1"/>
  <c r="A1943" i="2" s="1"/>
  <c r="A1944" i="2" s="1"/>
  <c r="A1945" i="2" s="1"/>
  <c r="A1946" i="2" s="1"/>
  <c r="A1947" i="2" s="1"/>
  <c r="A1948" i="2" s="1"/>
  <c r="A1949" i="2" s="1"/>
  <c r="A1950" i="2" s="1"/>
  <c r="A1951" i="2" s="1"/>
  <c r="A1952" i="2" s="1"/>
  <c r="A1953" i="2" s="1"/>
  <c r="A1954" i="2" s="1"/>
  <c r="A1955" i="2" s="1"/>
  <c r="A1956" i="2" s="1"/>
  <c r="A1957" i="2" s="1"/>
  <c r="A1958" i="2" s="1"/>
  <c r="A1959" i="2" s="1"/>
  <c r="A1960" i="2" s="1"/>
  <c r="A1961" i="2" s="1"/>
  <c r="A1962" i="2" s="1"/>
  <c r="A1963" i="2" s="1"/>
  <c r="A1964" i="2" s="1"/>
  <c r="A1965" i="2" s="1"/>
  <c r="A1966" i="2" s="1"/>
  <c r="A1967" i="2" s="1"/>
  <c r="A1968" i="2" s="1"/>
  <c r="A1969" i="2" s="1"/>
  <c r="A1970" i="2" s="1"/>
  <c r="A1971" i="2" s="1"/>
  <c r="A1972" i="2" s="1"/>
  <c r="A1973" i="2" s="1"/>
  <c r="A1974" i="2" s="1"/>
  <c r="A1975" i="2" s="1"/>
  <c r="A1976" i="2" s="1"/>
  <c r="A1977" i="2" s="1"/>
  <c r="A1978" i="2" s="1"/>
  <c r="A1979" i="2" s="1"/>
  <c r="A1980" i="2" s="1"/>
  <c r="A1981" i="2" s="1"/>
  <c r="A1982" i="2" s="1"/>
  <c r="A1983" i="2" s="1"/>
  <c r="A1984" i="2" s="1"/>
  <c r="A1985" i="2" s="1"/>
  <c r="A1986" i="2" s="1"/>
  <c r="A1987" i="2" s="1"/>
  <c r="A1988" i="2" s="1"/>
  <c r="A1989" i="2" s="1"/>
  <c r="A1990" i="2" s="1"/>
  <c r="A1991" i="2" s="1"/>
  <c r="A1992" i="2" s="1"/>
  <c r="A1993" i="2" s="1"/>
  <c r="A1994" i="2" s="1"/>
  <c r="A1995" i="2" s="1"/>
  <c r="A1996" i="2" s="1"/>
  <c r="A1997" i="2" s="1"/>
  <c r="A1998" i="2" s="1"/>
  <c r="A1999" i="2" s="1"/>
  <c r="A2000" i="2" s="1"/>
  <c r="A2001" i="2" s="1"/>
  <c r="A2002" i="2" s="1"/>
  <c r="A2003" i="2" s="1"/>
  <c r="A2004" i="2" s="1"/>
  <c r="A2005" i="2" s="1"/>
  <c r="A2006" i="2" s="1"/>
  <c r="A2007" i="2" s="1"/>
  <c r="A2008" i="2" s="1"/>
  <c r="A2009" i="2" s="1"/>
  <c r="A2010" i="2" s="1"/>
  <c r="A2011" i="2" s="1"/>
  <c r="A2012" i="2" s="1"/>
  <c r="A2013" i="2" s="1"/>
  <c r="A2014" i="2" s="1"/>
  <c r="A2015" i="2" s="1"/>
  <c r="A2016" i="2" s="1"/>
  <c r="A2017" i="2" s="1"/>
  <c r="A2018" i="2" s="1"/>
  <c r="A2019" i="2" s="1"/>
  <c r="A2020" i="2" s="1"/>
  <c r="A2021" i="2" s="1"/>
  <c r="A2022" i="2" s="1"/>
  <c r="A2023" i="2" s="1"/>
  <c r="A2024" i="2" s="1"/>
  <c r="A2025" i="2" s="1"/>
  <c r="A2026" i="2" s="1"/>
  <c r="A2027" i="2" s="1"/>
  <c r="A2028" i="2" s="1"/>
  <c r="A2029" i="2" s="1"/>
  <c r="A2030" i="2" s="1"/>
  <c r="A2031" i="2" s="1"/>
  <c r="A2032" i="2" s="1"/>
  <c r="A2033" i="2" s="1"/>
  <c r="A2034" i="2" s="1"/>
  <c r="A2035" i="2" s="1"/>
  <c r="A2036" i="2" s="1"/>
  <c r="A2037" i="2" s="1"/>
  <c r="A2038" i="2" s="1"/>
  <c r="A2039" i="2" s="1"/>
  <c r="A2040" i="2" s="1"/>
  <c r="A2041" i="2" s="1"/>
  <c r="A2042" i="2" s="1"/>
  <c r="A2043" i="2" s="1"/>
  <c r="A2044" i="2" s="1"/>
  <c r="A2045" i="2" s="1"/>
  <c r="A2046" i="2" s="1"/>
  <c r="A2047" i="2" s="1"/>
  <c r="A2048" i="2" s="1"/>
  <c r="A2049" i="2" s="1"/>
  <c r="A2050" i="2" s="1"/>
  <c r="A2051" i="2" s="1"/>
  <c r="A2052" i="2" s="1"/>
  <c r="A2053" i="2" s="1"/>
  <c r="A2054" i="2" s="1"/>
  <c r="A2055" i="2" s="1"/>
  <c r="A2056" i="2" s="1"/>
  <c r="A2057" i="2" s="1"/>
  <c r="A2058" i="2" s="1"/>
  <c r="A2059" i="2" s="1"/>
  <c r="A2060" i="2" s="1"/>
  <c r="A2061" i="2" s="1"/>
  <c r="A2062" i="2" s="1"/>
  <c r="A2063" i="2" s="1"/>
  <c r="A2064" i="2" s="1"/>
  <c r="A2065" i="2" s="1"/>
  <c r="A2066" i="2" s="1"/>
  <c r="A2067" i="2" s="1"/>
  <c r="A2068" i="2" s="1"/>
  <c r="A2069" i="2" s="1"/>
  <c r="A2070" i="2" s="1"/>
  <c r="A2071" i="2" s="1"/>
  <c r="A2072" i="2" s="1"/>
  <c r="A2073" i="2" s="1"/>
  <c r="A2074" i="2" s="1"/>
  <c r="A2075" i="2" s="1"/>
  <c r="A2076" i="2" s="1"/>
  <c r="A2077" i="2" s="1"/>
  <c r="A2078" i="2" s="1"/>
  <c r="A2079" i="2" s="1"/>
  <c r="A2080" i="2" s="1"/>
  <c r="A2081" i="2" s="1"/>
  <c r="A2082" i="2" s="1"/>
  <c r="A2083" i="2" s="1"/>
  <c r="A2084" i="2" s="1"/>
  <c r="A2085" i="2" s="1"/>
  <c r="A2086" i="2" s="1"/>
  <c r="A2087" i="2" s="1"/>
  <c r="A2088" i="2" s="1"/>
  <c r="A2089" i="2" s="1"/>
  <c r="A2090" i="2" s="1"/>
  <c r="A2091" i="2" s="1"/>
  <c r="A2092" i="2" s="1"/>
  <c r="A2093" i="2" s="1"/>
  <c r="A2094" i="2" s="1"/>
  <c r="A2095" i="2" s="1"/>
  <c r="A2096" i="2" s="1"/>
  <c r="A2097" i="2" s="1"/>
  <c r="A2098" i="2" s="1"/>
  <c r="A2099" i="2" s="1"/>
  <c r="A2100" i="2" s="1"/>
  <c r="A2101" i="2" s="1"/>
  <c r="A2102" i="2" s="1"/>
  <c r="A2103" i="2" s="1"/>
  <c r="A2104" i="2" s="1"/>
  <c r="A2105" i="2" s="1"/>
  <c r="A2106" i="2" s="1"/>
  <c r="A2107" i="2" s="1"/>
  <c r="A2108" i="2" s="1"/>
  <c r="A2109" i="2" s="1"/>
  <c r="A2110" i="2" s="1"/>
  <c r="A2111" i="2" s="1"/>
  <c r="A2112" i="2" s="1"/>
  <c r="A2113" i="2" s="1"/>
  <c r="A2114" i="2" s="1"/>
  <c r="A2115" i="2" s="1"/>
  <c r="A2116" i="2" s="1"/>
  <c r="A2117" i="2" s="1"/>
  <c r="A2118" i="2" s="1"/>
  <c r="A2119" i="2" s="1"/>
  <c r="A2120" i="2" s="1"/>
  <c r="A2121" i="2" s="1"/>
  <c r="A2122" i="2" s="1"/>
  <c r="A2123" i="2" s="1"/>
  <c r="A2124" i="2" s="1"/>
  <c r="A2125" i="2" s="1"/>
  <c r="A2126" i="2" s="1"/>
  <c r="A2127" i="2" s="1"/>
  <c r="A2128" i="2" s="1"/>
  <c r="A2129" i="2" s="1"/>
  <c r="A2130" i="2" s="1"/>
  <c r="A2131" i="2" s="1"/>
  <c r="A2132" i="2" s="1"/>
  <c r="A2133" i="2" s="1"/>
  <c r="A2134" i="2" s="1"/>
  <c r="A2135" i="2" s="1"/>
  <c r="A2136" i="2" s="1"/>
  <c r="A2137" i="2" s="1"/>
  <c r="A2138" i="2" s="1"/>
  <c r="A2139" i="2" s="1"/>
  <c r="A2140" i="2" s="1"/>
  <c r="A2141" i="2" s="1"/>
  <c r="A2142" i="2" s="1"/>
  <c r="A2143" i="2" s="1"/>
  <c r="A2144" i="2" s="1"/>
  <c r="A2145" i="2" s="1"/>
  <c r="A2146" i="2" s="1"/>
  <c r="A2147" i="2" s="1"/>
  <c r="A2148" i="2" s="1"/>
  <c r="A2149" i="2" s="1"/>
  <c r="A2150" i="2" s="1"/>
  <c r="A2151" i="2" s="1"/>
  <c r="A2152" i="2" s="1"/>
  <c r="A2153" i="2" s="1"/>
  <c r="A2154" i="2" s="1"/>
  <c r="A2155" i="2" s="1"/>
  <c r="A2156" i="2" s="1"/>
  <c r="A2157" i="2" s="1"/>
  <c r="A2158" i="2" s="1"/>
  <c r="A2159" i="2" s="1"/>
  <c r="A2160" i="2" s="1"/>
  <c r="A2161" i="2" s="1"/>
  <c r="A2162" i="2" s="1"/>
  <c r="A2163" i="2" s="1"/>
  <c r="A2164" i="2" s="1"/>
  <c r="A2165" i="2" s="1"/>
  <c r="A2166" i="2" s="1"/>
  <c r="A2167" i="2" s="1"/>
  <c r="A2168" i="2" s="1"/>
  <c r="A2169" i="2" s="1"/>
  <c r="A2170" i="2" s="1"/>
  <c r="A2171" i="2" s="1"/>
  <c r="A2172" i="2" s="1"/>
  <c r="A2173" i="2" s="1"/>
  <c r="A2174" i="2" s="1"/>
  <c r="A2175" i="2" s="1"/>
  <c r="A2176" i="2" s="1"/>
  <c r="A2177" i="2" s="1"/>
  <c r="A2178" i="2" s="1"/>
  <c r="A2179" i="2" s="1"/>
  <c r="A2180" i="2" s="1"/>
  <c r="A2181" i="2" s="1"/>
  <c r="A2182" i="2" s="1"/>
  <c r="A2183" i="2" s="1"/>
  <c r="A2184" i="2" s="1"/>
  <c r="A2185" i="2" s="1"/>
  <c r="A2186" i="2" s="1"/>
  <c r="A2187" i="2" s="1"/>
  <c r="A2188" i="2" s="1"/>
  <c r="A2189" i="2" s="1"/>
  <c r="A2190" i="2" s="1"/>
  <c r="A2191" i="2" s="1"/>
  <c r="A2192" i="2" s="1"/>
  <c r="A2193" i="2" s="1"/>
  <c r="A2194" i="2" s="1"/>
  <c r="A2195" i="2" s="1"/>
  <c r="A2196" i="2" s="1"/>
  <c r="A2197" i="2" s="1"/>
  <c r="A2198" i="2" s="1"/>
  <c r="A2199" i="2" s="1"/>
  <c r="A2200" i="2" s="1"/>
  <c r="A2201" i="2" s="1"/>
  <c r="A2202" i="2" s="1"/>
  <c r="A2203" i="2" s="1"/>
  <c r="A2204" i="2" s="1"/>
  <c r="A2205" i="2" s="1"/>
  <c r="A2206" i="2" s="1"/>
  <c r="A2207" i="2" s="1"/>
  <c r="A2208" i="2" s="1"/>
  <c r="A2209" i="2" s="1"/>
  <c r="A2210" i="2" s="1"/>
  <c r="A2211" i="2" s="1"/>
  <c r="A2212" i="2" s="1"/>
  <c r="A2213" i="2" s="1"/>
  <c r="A2214" i="2" s="1"/>
  <c r="A2215" i="2" s="1"/>
  <c r="A2216" i="2" s="1"/>
  <c r="A2217" i="2" s="1"/>
  <c r="A2218" i="2" s="1"/>
  <c r="A2219" i="2" s="1"/>
  <c r="A2220" i="2" s="1"/>
  <c r="A2221" i="2" s="1"/>
  <c r="A2222" i="2" s="1"/>
  <c r="A2223" i="2" s="1"/>
  <c r="A2224" i="2" s="1"/>
  <c r="A2225" i="2" s="1"/>
  <c r="A2226" i="2" s="1"/>
  <c r="A2227" i="2" s="1"/>
  <c r="A2228" i="2" s="1"/>
  <c r="A2229" i="2" s="1"/>
  <c r="A2230" i="2" s="1"/>
  <c r="A2231" i="2" s="1"/>
  <c r="A6" i="2"/>
</calcChain>
</file>

<file path=xl/comments1.xml><?xml version="1.0" encoding="utf-8"?>
<comments xmlns="http://schemas.openxmlformats.org/spreadsheetml/2006/main">
  <authors>
    <author>Кабанова Ольга Николаевна</author>
  </authors>
  <commentList>
    <comment ref="B1847" authorId="0" shapeId="0">
      <text>
        <r>
          <rPr>
            <b/>
            <sz val="9"/>
            <color indexed="81"/>
            <rFont val="Tahoma"/>
            <family val="2"/>
            <charset val="204"/>
          </rPr>
          <t>Задвоенное заявление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<sst xmlns="http://schemas.openxmlformats.org/spreadsheetml/2006/main" count="4413" uniqueCount="2101">
  <si>
    <t>№ п/п</t>
  </si>
  <si>
    <t xml:space="preserve">Наименование страхователя </t>
  </si>
  <si>
    <t>Рег №</t>
  </si>
  <si>
    <t>Дата принятия заявления</t>
  </si>
  <si>
    <t>Дата принятия решения</t>
  </si>
  <si>
    <t>Категория приказа (разрешение, отказ)</t>
  </si>
  <si>
    <t>х</t>
  </si>
  <si>
    <t>Время принятия заявления</t>
  </si>
  <si>
    <t>Разрешение</t>
  </si>
  <si>
    <t>Отказ</t>
  </si>
  <si>
    <t>Наличие у страхователя недоимки по уплате страховых взносов, пени и штрафа, не погашенные на день подачи заявления</t>
  </si>
  <si>
    <t>Предоставление неполного комплекта документов</t>
  </si>
  <si>
    <t>ООО ЗАБДОРСТРОЙ</t>
  </si>
  <si>
    <t xml:space="preserve">Журнал учета принятых от страхователей заявлений на финансовое обеспечение предупредительных мер в 2025 году.                                                                                                  </t>
  </si>
  <si>
    <t>ООО АНТАРЕС С</t>
  </si>
  <si>
    <t>ГБУ МГЦУОТ</t>
  </si>
  <si>
    <t>Отменен</t>
  </si>
  <si>
    <t>ООО МК ВИТА-ПУЛ</t>
  </si>
  <si>
    <t>ООО ВИТА-ПУЛ</t>
  </si>
  <si>
    <t>ООО ПЛАСТФОР</t>
  </si>
  <si>
    <t>ООО КЛИНИПАК</t>
  </si>
  <si>
    <t>ООО КРАСНОСЕЛЬСКОЕ</t>
  </si>
  <si>
    <t>ЧУ СОШ А-СТАТУС</t>
  </si>
  <si>
    <t>ООО КОМБОЛИФТ СЕРВИС</t>
  </si>
  <si>
    <t>ООО КОМПЛЕКС ВЭЛЬЮ</t>
  </si>
  <si>
    <t>АО МПС ИНЖИНИРИНГ</t>
  </si>
  <si>
    <t>ООО БЕКАМ</t>
  </si>
  <si>
    <t>ФГБУК РАМТ</t>
  </si>
  <si>
    <t>ООО ЭКОВЕНТ К</t>
  </si>
  <si>
    <t>ФГБУ ГИК МЗ МОСКОВСКИЙ КРЕМЛЬ</t>
  </si>
  <si>
    <t>АО "ЦЕНТРАЛЬНОЕ ПГО"</t>
  </si>
  <si>
    <t>ГБУК Г. МОСКВЫ "МОСКОВСКИЙ ТЕАТР "ЕТС"</t>
  </si>
  <si>
    <t>ООО РЖЕВМАШ</t>
  </si>
  <si>
    <t>АО "ММП им. В.В. Чернышева"</t>
  </si>
  <si>
    <t>ООО КАМОЦЦИ ПНЕВМАТИКА"</t>
  </si>
  <si>
    <t>АО "ГМКБ "Вымпел" им. И.И. Торопова"</t>
  </si>
  <si>
    <t>ООО "СТС"</t>
  </si>
  <si>
    <t>ООО ВЕЛЬД-21</t>
  </si>
  <si>
    <t>ФБУЗ "ЛРЦ МЭР РФ"</t>
  </si>
  <si>
    <t>ГБУК МТ "НОВАЯ ОПЕРА" ИМ. Е.В.КОЛОБОВА</t>
  </si>
  <si>
    <t>ООО "ИЗВАРИНО ФАРМА"</t>
  </si>
  <si>
    <t>ООО ИПО "ЭКОТЕРМО"</t>
  </si>
  <si>
    <t>АО "99 ЗАТО"</t>
  </si>
  <si>
    <t>ООО "АЗИМУТ"</t>
  </si>
  <si>
    <t>ЗАО "АЙСЕС"</t>
  </si>
  <si>
    <t>ООО "ГРЭЙТ ФУДЗ ИНК."</t>
  </si>
  <si>
    <t>ООО "ИНЖЕНЕРНЫЕ СИСТЕМЫ"</t>
  </si>
  <si>
    <t>ООО "Инжиниринг ЩЛЗ"</t>
  </si>
  <si>
    <t>15.00</t>
  </si>
  <si>
    <t>АО "ЩЛЗ"</t>
  </si>
  <si>
    <t>ЗАО "ТиК ПРОДУКТЫ"</t>
  </si>
  <si>
    <t>ЗАО ТК ОПТГАЛАНТ</t>
  </si>
  <si>
    <t>ООО ЧОО "АДВАНС"</t>
  </si>
  <si>
    <t>АО "ММЗ "АВАНГАРД"</t>
  </si>
  <si>
    <t>АО "ИЛЬ ДЭ БОТЭ"</t>
  </si>
  <si>
    <t>МОСКОВСКИЙ ТЕАТР ОПЕРЕТТЫ</t>
  </si>
  <si>
    <t>МГБУК г. Москвы "МТЮЗ"</t>
  </si>
  <si>
    <t>ГБУ г. Москвы "Автомобильные дороги"</t>
  </si>
  <si>
    <t>ООО "Знак"</t>
  </si>
  <si>
    <t>ООО "ДОМОТЕКА"</t>
  </si>
  <si>
    <t>АО "МПЗ им. В.А. Казакова"</t>
  </si>
  <si>
    <t>16.00</t>
  </si>
  <si>
    <t>ООО "АТАК"</t>
  </si>
  <si>
    <t>ООО "АБ "Альфа-Универсал"</t>
  </si>
  <si>
    <t>АО "ОКБ "КРИСТАЛЛ"</t>
  </si>
  <si>
    <t>АО "ММЗ "Вперед"</t>
  </si>
  <si>
    <t>АО "Центр Звездный"</t>
  </si>
  <si>
    <t>АО "Аэроприбор-Восход"</t>
  </si>
  <si>
    <t>ООО "Военторг-Ритейл"</t>
  </si>
  <si>
    <t>АО "ИЛ"</t>
  </si>
  <si>
    <t>АО "Аэроэлектромаш"</t>
  </si>
  <si>
    <t>АО "МПО им. И.Румянцева"</t>
  </si>
  <si>
    <t>ГБУК г. Москвы "Театр О. Табакова"</t>
  </si>
  <si>
    <t>ООО "Экодар - ИПМ"</t>
  </si>
  <si>
    <t>ООО"Экодар - ОПТ"</t>
  </si>
  <si>
    <t>НАО "СЕВЕРНАЯ ЗВЕЗДА"</t>
  </si>
  <si>
    <t>ООО "АДМИРАЛ-В"</t>
  </si>
  <si>
    <t>ГБУК г. Москвы "МДТ им. К.С. Станиславского"</t>
  </si>
  <si>
    <t>АО "БОРИСФЕН"</t>
  </si>
  <si>
    <t>ООО "Гранстрой"</t>
  </si>
  <si>
    <t>ООО "КОМУС"</t>
  </si>
  <si>
    <t>ООО "СМУ-12"</t>
  </si>
  <si>
    <t>ООО "РУС-ТЕЛЕТОТ"</t>
  </si>
  <si>
    <t>ООО "ПЭК"</t>
  </si>
  <si>
    <t>АО "Подольские огнеупоры"</t>
  </si>
  <si>
    <t>ООО "Юнайтед контракторс ГИНТ-М"</t>
  </si>
  <si>
    <t>ООО "НЛ ИНВИТРО"</t>
  </si>
  <si>
    <t>ООО "ПКФ-Газнефтемаш"</t>
  </si>
  <si>
    <t>ООО "Альфа-М"</t>
  </si>
  <si>
    <t>ООО НПФ "ЛГ АВТОМАТИКА"</t>
  </si>
  <si>
    <t>ООО "ТСМ"</t>
  </si>
  <si>
    <t>13.00</t>
  </si>
  <si>
    <t>ООО "Рольф Моторс"</t>
  </si>
  <si>
    <t>АО "Информатика и связь"</t>
  </si>
  <si>
    <t>ООО "Оранж Бизнес сервис"</t>
  </si>
  <si>
    <t>ГБУК Г. МОСКВЫ "МДТ ИМ. К.С. СТАНИСЛАВСКОГО"</t>
  </si>
  <si>
    <t>ООО "Ресторан "Узбекистан"</t>
  </si>
  <si>
    <t>ООО "ЭКОДАР-ЛГ"</t>
  </si>
  <si>
    <t>ООО "УРАЛМАШ-ТЕХСЕРВИС"</t>
  </si>
  <si>
    <t>ООО "СТ-МАШСЕРВИС"</t>
  </si>
  <si>
    <t>ООО "РБ Страхование"</t>
  </si>
  <si>
    <t>ООО ММЗ</t>
  </si>
  <si>
    <t>ООО "СДЕЛАЙ СВОИМИ РУКАМИ"</t>
  </si>
  <si>
    <t>ООО "ТРАНСПОРТНАЯ ГРУППА"</t>
  </si>
  <si>
    <t>СМП №380 СМТ№3 - филиала АО "РЖДстрой"</t>
  </si>
  <si>
    <t>Троицкое обособленное подразделение, включающее "Троицкий Технопарк ФИАН"</t>
  </si>
  <si>
    <t>ГБПОУ ПК ИМ. П.А. ОВЧИННИКОВА</t>
  </si>
  <si>
    <t>АО "МКБ "ИСКРА"</t>
  </si>
  <si>
    <t>АНО ЦКБ СВЯТИТЕЛЯ АЛЕКСИЯ</t>
  </si>
  <si>
    <t>ФБУЗ "ЛЕЧЕБНО-РЕАБИЛИТАЦИОННЫЙ ЦЕНТР МИНЭКОНОМРАЗВИТИЯ РОССИИ"</t>
  </si>
  <si>
    <t>ГБУК Г. МОСКВЫ "ЦЫГАНСКИЙ ТЕАТР "РОМЭН"</t>
  </si>
  <si>
    <t>АО "НИТС ИМ. В.Ф.СОЛИНОВА"</t>
  </si>
  <si>
    <t>ООО "СОТЕЛ"</t>
  </si>
  <si>
    <t>МЕЖГОСУДАРСТВЕННЫЙ БАНК г. МОСКВА</t>
  </si>
  <si>
    <t>ООО "ТЕХСТРОЙ"</t>
  </si>
  <si>
    <t>ПАО МГТС</t>
  </si>
  <si>
    <t>ООО "НПП МАШТЭК"</t>
  </si>
  <si>
    <t>ООО "СЕРВЬЕ РУС""</t>
  </si>
  <si>
    <t>ФГУП РТРС</t>
  </si>
  <si>
    <t>ГАПОУ КП № 11</t>
  </si>
  <si>
    <t>АО "НИИ СТАЛИ"</t>
  </si>
  <si>
    <t>ООО "НОВАЯ МОДА"</t>
  </si>
  <si>
    <t>ООО "КДП"</t>
  </si>
  <si>
    <t>ООО "ШЮЗ"</t>
  </si>
  <si>
    <t>АО "НАВИКОМ"</t>
  </si>
  <si>
    <t>ООО "С-ИМПОРТС"</t>
  </si>
  <si>
    <t>АО "НЕЙРОКОМ"</t>
  </si>
  <si>
    <t>ООО КРОНЕКЕР</t>
  </si>
  <si>
    <t>ООО "ЭНЕРГОДОМ СЕРВИС"</t>
  </si>
  <si>
    <t>ООО ФСК ТЗ</t>
  </si>
  <si>
    <t>АО КЛИНИКА К+31</t>
  </si>
  <si>
    <t>ООО МЕДЕКА</t>
  </si>
  <si>
    <t>ФГБУ ЦСП ФМБА РОССИИ</t>
  </si>
  <si>
    <t>ООО КАРИ</t>
  </si>
  <si>
    <t>ООО БАЛИ-СПА</t>
  </si>
  <si>
    <t>ООО АРВИКА КЛАССИК</t>
  </si>
  <si>
    <t>АО ЦПЛ</t>
  </si>
  <si>
    <t>ООО "АГРОМАШКОМПЛЕКТ. ПО"</t>
  </si>
  <si>
    <t>ФГБУ "РОСДОРТЕХНОЛОГИЯ"</t>
  </si>
  <si>
    <t>ООО СЗ ЮГО-ЗАПАД СТОЛИЦЫ</t>
  </si>
  <si>
    <t>ЗАО "САНАТОРИЙ СВЕТЛАНА"</t>
  </si>
  <si>
    <t>АНО "ХК"ДИНАМО-МОСКВА"</t>
  </si>
  <si>
    <t>ГАУЗ "СП № 49 ДЗМ"</t>
  </si>
  <si>
    <t>ГАУЗ "СП № 51 ДЗМ"</t>
  </si>
  <si>
    <t>ООО "БИОПРАКТИКА"</t>
  </si>
  <si>
    <t>ООО "СГТС"</t>
  </si>
  <si>
    <t>ООО "ЛСР БАУ"</t>
  </si>
  <si>
    <t>ИП "Безденежных А.М."</t>
  </si>
  <si>
    <t>ООО "Айтек"</t>
  </si>
  <si>
    <t>ООО "Бетонные технологии"</t>
  </si>
  <si>
    <t>ООО "Модуль"</t>
  </si>
  <si>
    <t>ГБУ "Жилищник района Митино"</t>
  </si>
  <si>
    <t>ООО "ДелоСпорт"</t>
  </si>
  <si>
    <t>ГУП "Мосводосток"</t>
  </si>
  <si>
    <t>ГБУ "Жилищник района Чертаново Центральное</t>
  </si>
  <si>
    <t>ООО "ТМП №20"</t>
  </si>
  <si>
    <t>ГБУ "ГОРМОСТ"</t>
  </si>
  <si>
    <t>ГБУ "Жилищник района Марьино"</t>
  </si>
  <si>
    <t>ООО "СП "Автобан"</t>
  </si>
  <si>
    <t>ГБУ "Жилищник района Чертаново Северное"</t>
  </si>
  <si>
    <t>ООО "Оупен МСК"</t>
  </si>
  <si>
    <t>ФГУП "Радон"</t>
  </si>
  <si>
    <t>ИП "Скворцов С.А."</t>
  </si>
  <si>
    <t>ООО "Яндекс. Лавка"</t>
  </si>
  <si>
    <t>ГБУЗ "ГП №36"</t>
  </si>
  <si>
    <t>ООО "Ральф Рингер Продакшн"</t>
  </si>
  <si>
    <t>ФГУП ГЦСС по г.Москве и Московской области</t>
  </si>
  <si>
    <t>ООО "ОРТЦ "Москва"</t>
  </si>
  <si>
    <t>АО "Мосводоканал"</t>
  </si>
  <si>
    <t>ООО "ГорМаш-Юл"</t>
  </si>
  <si>
    <t>ООО "Доменик СНГ"</t>
  </si>
  <si>
    <t>ООО "Лифт АП"</t>
  </si>
  <si>
    <t>ГБУ Школа №998</t>
  </si>
  <si>
    <t>ООО "Велфарм"</t>
  </si>
  <si>
    <t>ООО "Анкор Кадровые Решения"</t>
  </si>
  <si>
    <t>ООО "БКД-СТРОЙ"</t>
  </si>
  <si>
    <t>ГБУ "Жилищник Мещанского района"</t>
  </si>
  <si>
    <t>АО "Мосгаз"</t>
  </si>
  <si>
    <t>ООО "Буровая компания ПНГ"</t>
  </si>
  <si>
    <t>ООО "Фоилтрейд"</t>
  </si>
  <si>
    <t>ПАО "Россети МР"</t>
  </si>
  <si>
    <t>СПАО "РЕСО- Гарантия"</t>
  </si>
  <si>
    <t>ГБОУ "Школа № 1601 им. Героя Советского Союза Е.К. Лютикова"</t>
  </si>
  <si>
    <t>АО "Альфа- Банк"</t>
  </si>
  <si>
    <t>ООО "Мясокомбинат "Гатчинский"</t>
  </si>
  <si>
    <t>ООО "ОМИА Урал"</t>
  </si>
  <si>
    <t xml:space="preserve">ГБУ "НПРЦ" </t>
  </si>
  <si>
    <t>ООО "ДЕКАФ"</t>
  </si>
  <si>
    <t>Московское агентство соц. развития</t>
  </si>
  <si>
    <t>ООО "Энергия нефтегазового сервиса"</t>
  </si>
  <si>
    <t>ООО "Мартиком"</t>
  </si>
  <si>
    <t>АО "ФМРУС"</t>
  </si>
  <si>
    <t>ООО "Индефини"</t>
  </si>
  <si>
    <t>ООО "ЭнКорп"</t>
  </si>
  <si>
    <t>ООО "Рестфест"</t>
  </si>
  <si>
    <t>Гознак ф-л</t>
  </si>
  <si>
    <t>ООО "ЕвроТрансСтрой"</t>
  </si>
  <si>
    <t>АО "Росатом Возобновляемая энергия"</t>
  </si>
  <si>
    <t>Автотранспортный комбинат</t>
  </si>
  <si>
    <t>ООО "З-д детского питания "Фаустово"</t>
  </si>
  <si>
    <t>ООО "Экотол-Сервис</t>
  </si>
  <si>
    <t>ООО "Капитал АвиаНефть"</t>
  </si>
  <si>
    <t>АО "Кольское предприятие "ЭРА"</t>
  </si>
  <si>
    <t>ООО "Деонавис Констракшн"</t>
  </si>
  <si>
    <t>ООО "СК "Автодор"</t>
  </si>
  <si>
    <t>АО " Концерн Титан-2"</t>
  </si>
  <si>
    <t>Служба речного транспорта "Мосгортранс"</t>
  </si>
  <si>
    <t>ООО "УК Комфорт Сити"</t>
  </si>
  <si>
    <t>ЦБ</t>
  </si>
  <si>
    <t>ООО "Мельничный комбинат в Сокольниках"</t>
  </si>
  <si>
    <t>ФГБУ "Транспортный комбинат "Россия"</t>
  </si>
  <si>
    <t>ООО "АИР"</t>
  </si>
  <si>
    <t>ООО " Техпрогресс Т"</t>
  </si>
  <si>
    <t>Филиал АО "Дороги и Мосты" Мостоотряд-114</t>
  </si>
  <si>
    <t>ООО "Трэйд Инвестментс"</t>
  </si>
  <si>
    <t>АО "Красноярский комбинат железобетонных и металлических конструкций"</t>
  </si>
  <si>
    <t>АО "Металлсервис"</t>
  </si>
  <si>
    <t>ВАВТ Минэкономразвития России</t>
  </si>
  <si>
    <t>ООО "Зарубежнефть- добыча Харьяга"</t>
  </si>
  <si>
    <t>ФГУП "ВНИИА" им. Духова</t>
  </si>
  <si>
    <t>ООО "Вик-Строй</t>
  </si>
  <si>
    <t>ООО "Гермес"</t>
  </si>
  <si>
    <t>Ф-л Юго-западный ГУП "Мосгортранс"</t>
  </si>
  <si>
    <t>ООО " Милорем-Сервис"</t>
  </si>
  <si>
    <t>АО "6-й таксомоторный парк"</t>
  </si>
  <si>
    <t>ООО "Специализированный застройщик Щиброво"</t>
  </si>
  <si>
    <t>АО "СГ- транс"</t>
  </si>
  <si>
    <t>ПАО "Гостиничный комплекс "Космос"</t>
  </si>
  <si>
    <t>АО "Рособоронэкспорт"</t>
  </si>
  <si>
    <t>ООО "Водносоковая компания"</t>
  </si>
  <si>
    <t>ООО "УСК"</t>
  </si>
  <si>
    <t>ООО "Аэфсием Групп"</t>
  </si>
  <si>
    <t>САО "ВСК"</t>
  </si>
  <si>
    <t>СМТ "Спецмостотрест"-фил.АО "РЖДстрой"</t>
  </si>
  <si>
    <t>ЗАО "Хлебозавод №22"</t>
  </si>
  <si>
    <t>ООО "Седрус"</t>
  </si>
  <si>
    <t>ООО "Стейк и Бургер"</t>
  </si>
  <si>
    <t>ООО "Хотел Менеджмент Компани"</t>
  </si>
  <si>
    <t>ООО "Спеццентр"</t>
  </si>
  <si>
    <t>ООО "РентаМеханика"</t>
  </si>
  <si>
    <t>АО "Ударница"</t>
  </si>
  <si>
    <t>ООО "ЦИП"</t>
  </si>
  <si>
    <t>ООО "Обьнефтеремонт"</t>
  </si>
  <si>
    <t>ООО "ЛК-Тайпит"</t>
  </si>
  <si>
    <t>ООО "РегионТерминалСтрой"</t>
  </si>
  <si>
    <t>ООО "Модуль Инжиниринг"</t>
  </si>
  <si>
    <t>АО "ОМПК"</t>
  </si>
  <si>
    <t>АО "Механизация"</t>
  </si>
  <si>
    <t>АО "БИКОМ"</t>
  </si>
  <si>
    <t>АО "ОЗК"</t>
  </si>
  <si>
    <t>ООО "ЕС Инжиниринг"</t>
  </si>
  <si>
    <t>ВНИИПБ-филиал ФГБУФИЦ питания, биотехнологии и безопасности пищи</t>
  </si>
  <si>
    <t>АО "МПБК "Очаково"</t>
  </si>
  <si>
    <t>ООО "ПаллетКарго"</t>
  </si>
  <si>
    <t>ОАО "РОТ ФРОНТ"</t>
  </si>
  <si>
    <t>ООО "Тайпит-Мебельная Компания"</t>
  </si>
  <si>
    <t>ООО "Лаборатория Гемотест"</t>
  </si>
  <si>
    <t>ООО "Коулмэн Груп"</t>
  </si>
  <si>
    <t>АО "Новая Столица"</t>
  </si>
  <si>
    <t>АО "ОЭК"</t>
  </si>
  <si>
    <t>ООО СК "Инждорсоюз"</t>
  </si>
  <si>
    <t>ООО "Р-Климат"</t>
  </si>
  <si>
    <t>АО "НИИЧаспром"</t>
  </si>
  <si>
    <t>ООО Аптека №274 Северное Измайлово</t>
  </si>
  <si>
    <t>ООО "Фонд Сервис"</t>
  </si>
  <si>
    <t>ООО "Вектор-Строй"</t>
  </si>
  <si>
    <t>ООО "ПМБК"</t>
  </si>
  <si>
    <t>ООО "Столичная Диагностика 32"</t>
  </si>
  <si>
    <t>ООО "РБ Страхование Жизни"</t>
  </si>
  <si>
    <t>ООО "Диалог Столица"</t>
  </si>
  <si>
    <t>ООО "Диалог Центр"</t>
  </si>
  <si>
    <t>ИП Давыдов М.Б.</t>
  </si>
  <si>
    <t>ПАО "МКФ "Красный Октябрь"</t>
  </si>
  <si>
    <t>АО "КК Бабаевский"</t>
  </si>
  <si>
    <t>ООО "Бета Про"</t>
  </si>
  <si>
    <t>ООО "Металкор Трейд"</t>
  </si>
  <si>
    <t>ООО "А Логистик"</t>
  </si>
  <si>
    <t>ООО "Альфатехформ"</t>
  </si>
  <si>
    <t>ООО "Ант-Япы"</t>
  </si>
  <si>
    <t>ООО "СОИР"</t>
  </si>
  <si>
    <t>ООО "УК "Сервис-Интегратор"</t>
  </si>
  <si>
    <t>ИП Правова Д.Л.</t>
  </si>
  <si>
    <t>ООО "ДАКС"</t>
  </si>
  <si>
    <t>ООО "Альянс Сервис"</t>
  </si>
  <si>
    <t>ООО "Лофтис КР"</t>
  </si>
  <si>
    <t>ООО "Лофтис"</t>
  </si>
  <si>
    <t>ООО "СМК Вектор-1"</t>
  </si>
  <si>
    <t>ООО "Стеллар Констракшн"</t>
  </si>
  <si>
    <t>ООО "Контекст-ИТ"</t>
  </si>
  <si>
    <t>ОАО "МШФ"</t>
  </si>
  <si>
    <t>ЗАО ФИРМА "ЧЕРЕМУШКИ"</t>
  </si>
  <si>
    <t>ООО "ТЕПЛОСТРОЙ"</t>
  </si>
  <si>
    <t>ГБУЗ "МНПЦЛИ ДЗМ"</t>
  </si>
  <si>
    <t>ООО "ТД "МОСКВОРЕЦКИЙ"</t>
  </si>
  <si>
    <t>ООО "МПЗ "МОСКВОРЕЦКИЙ"</t>
  </si>
  <si>
    <t>ООО "ГАЗТУРБОТЭК"</t>
  </si>
  <si>
    <t>ООО "ГЛТ МОСКВА"</t>
  </si>
  <si>
    <t>АО "ГС-ФАСАД"</t>
  </si>
  <si>
    <t>ГБУК г.Москвы "ОКЦ СВАО"</t>
  </si>
  <si>
    <t>ОАО МШФ</t>
  </si>
  <si>
    <t>ООО Фирма Здоровье</t>
  </si>
  <si>
    <t>ООО ЦОЛЛРУ</t>
  </si>
  <si>
    <t>ООО РХИ</t>
  </si>
  <si>
    <t>ФБУ "РОССТРОЙКОНТРОЛЬ"</t>
  </si>
  <si>
    <t>АО "ФИРМА ТВЕМА"</t>
  </si>
  <si>
    <t>ООО "АЙТИ БАСТИОН"</t>
  </si>
  <si>
    <t>ООО ПЕТРО-ХЭХУА</t>
  </si>
  <si>
    <t>ООО "АЛДЭКС"</t>
  </si>
  <si>
    <t>ООО "КРАСНОЕ ЭХО"</t>
  </si>
  <si>
    <t>АО "МЕТРОТРАНССТРОЙ"</t>
  </si>
  <si>
    <t>АО СГТ</t>
  </si>
  <si>
    <t>АО "СК ГАЙДЕ"</t>
  </si>
  <si>
    <t>ООО "ДЕТСКИЕ ПРОДУКТЫ"</t>
  </si>
  <si>
    <t>ООО ТУАН</t>
  </si>
  <si>
    <t>ООО КВС Интернэшнл</t>
  </si>
  <si>
    <t>АО КРОНШТАДТ</t>
  </si>
  <si>
    <t>ООО "Торговый Дом Слащёва"</t>
  </si>
  <si>
    <t>АО "ЭЛЕКТРОЦЕНТРНАЛАДКА"</t>
  </si>
  <si>
    <t>ООО "ЭЛКАТ"</t>
  </si>
  <si>
    <t>ООО ФИРМА "АЛЬФА-ДИЗАЙН"</t>
  </si>
  <si>
    <t>СОВКОМБАНК СТРАХОВАНИЕ АО</t>
  </si>
  <si>
    <t>ИКИ РАН</t>
  </si>
  <si>
    <t>ООО Галерея-АЛЕКС</t>
  </si>
  <si>
    <t>ООО ГОРИЗОНТ</t>
  </si>
  <si>
    <t>ООО "ФУД КАФЕ"</t>
  </si>
  <si>
    <t>ООО "ФРЕШКАФЕ УК"</t>
  </si>
  <si>
    <t>ООО "АЗАРИКА"</t>
  </si>
  <si>
    <t>ООО ГСП РЕМОНТ</t>
  </si>
  <si>
    <t>ООО ЧОО БРОНЯ</t>
  </si>
  <si>
    <t>ООО "ВНИИОС"</t>
  </si>
  <si>
    <t>ООО "МЭП"</t>
  </si>
  <si>
    <t>ООО "ПК ХК ЭЛЕКТРОЗАВОД"</t>
  </si>
  <si>
    <t>АО КОМКОР</t>
  </si>
  <si>
    <t>ООО "ОНТЭКС РУ"</t>
  </si>
  <si>
    <t>ООО "Комплексные Энергетические Решения"</t>
  </si>
  <si>
    <t>ООО КИНЭКО</t>
  </si>
  <si>
    <t>ООО ВЕКТОР ЛСР</t>
  </si>
  <si>
    <t>ООО "ДСК1-РОСТОКИНО"</t>
  </si>
  <si>
    <t>16.18</t>
  </si>
  <si>
    <t>ООО "ПНГИ"</t>
  </si>
  <si>
    <t>ФАУ "ГЛАВГОСЭКСПЕРТИЗА РОССИИ"</t>
  </si>
  <si>
    <t>ООО ФИТ БУТОВО</t>
  </si>
  <si>
    <t>ЗАО МОФ "ПАРИЖСКАЯ КОММУНА"</t>
  </si>
  <si>
    <t>АО "ОФИС ПРЕМЬЕР"</t>
  </si>
  <si>
    <t>ДЕТСКИЙ ХОСПИС</t>
  </si>
  <si>
    <t>ООО РЕСУРС ГРУПП</t>
  </si>
  <si>
    <t>АО "МЭЛ"</t>
  </si>
  <si>
    <t>ГБУ "ГЛАВАПУ"</t>
  </si>
  <si>
    <t>ООО "КАПИТЕЛЬ"</t>
  </si>
  <si>
    <t>ФГУП "ГОСНИИОХТ"</t>
  </si>
  <si>
    <t>15.52</t>
  </si>
  <si>
    <t>ООО "ИНТЕРЭНЕРГО СТРОЙМОНТАЖ"</t>
  </si>
  <si>
    <t>ООО "ГУ ПОДВОДРЕЧСТРОЙ"</t>
  </si>
  <si>
    <t>ООО ПРЕФАБ ТЕХНОЛОГИИ</t>
  </si>
  <si>
    <t>АО НЭПТ</t>
  </si>
  <si>
    <t>АО "ВЕРТИКАЛЬ"</t>
  </si>
  <si>
    <t>АО "ЭНЕРГОСПЕЦМОНТАЖ"</t>
  </si>
  <si>
    <t>АО ДПД РУС</t>
  </si>
  <si>
    <t>АО РКОФ</t>
  </si>
  <si>
    <t>ООО "СПЕЦИАЛИЗИРОВАННЫЙ ЗАСТРОЙЩИК "ГУД-СИТИ"</t>
  </si>
  <si>
    <t>АО ВКХП "МУКОМОЛ"</t>
  </si>
  <si>
    <t>ООО "НХТК"</t>
  </si>
  <si>
    <t>ФГБУЗ КБ № 85 ФМБА РОССИИ</t>
  </si>
  <si>
    <t>ООО "ФАНПРОМ"</t>
  </si>
  <si>
    <t>АО "ХОЛДИНГ ЭРСО"</t>
  </si>
  <si>
    <t>ООО "А.П.Р."</t>
  </si>
  <si>
    <t>ООО "ГРУПФОРМЕДИА"</t>
  </si>
  <si>
    <t>ООО "МЕДИАМЭЙКЕР"</t>
  </si>
  <si>
    <t>ООО "МЕДИАСИСТЕМ"</t>
  </si>
  <si>
    <t>ООО "ДЖАЙТ"</t>
  </si>
  <si>
    <t>АО "ОДК"</t>
  </si>
  <si>
    <t>АО "ОХК"УРАЛХИМ"</t>
  </si>
  <si>
    <t>ООО "СЭР"</t>
  </si>
  <si>
    <t>АО Завод РЭТО</t>
  </si>
  <si>
    <t>АО "ТРЕСТ ГИДРОМОНТАЖ"</t>
  </si>
  <si>
    <t>ООО "СИБМОЛ"</t>
  </si>
  <si>
    <t>ООО "ГРЮТ"</t>
  </si>
  <si>
    <t>ООО "АЛЬФА ИНЖЕНЕРИНГ
 И КОНСТРАКШН</t>
  </si>
  <si>
    <t>ООО "ЕАПТЕКА"</t>
  </si>
  <si>
    <t>ООО КСП КАПИТАЛ УПРАВЛЕНИЕ АКТИВАМИ</t>
  </si>
  <si>
    <t>АО "ВЗПС"</t>
  </si>
  <si>
    <t>АО "АОЯМА МОТОРС"</t>
  </si>
  <si>
    <t>ООО "КИНОСТУДИЯ "ЗВЕЗДА"</t>
  </si>
  <si>
    <t>ООО "СДЕЛАЙ СВОИМИ РУКАМИ СЕВЕРО-ЗАПАД"</t>
  </si>
  <si>
    <t>АО  " МОЭСК-ИНЖИНИРИНГ"</t>
  </si>
  <si>
    <t>АО МКМ</t>
  </si>
  <si>
    <t>ООО "ДВ ИМПЕКС"</t>
  </si>
  <si>
    <t>АО "ГИДРОМАШСЕРВИС"</t>
  </si>
  <si>
    <t>ГБУ ДО "МОСКОВСКАЯ АКАДЕМИЯ СОВРЕМЕННОГО ПЯТИБОРЬЯ"</t>
  </si>
  <si>
    <t>ООО "РАССЭ"</t>
  </si>
  <si>
    <t>АО "МФС"</t>
  </si>
  <si>
    <t>ООО "СУПЕРСТРОЙ XXI"</t>
  </si>
  <si>
    <t>АО "СЛСИ-РУС"</t>
  </si>
  <si>
    <t>ООО СЛСИ-ДЖИ ЭЙЧ</t>
  </si>
  <si>
    <t>ООО "АЙТИИ ЭКСПО ИНТЕРНЕШНЛ</t>
  </si>
  <si>
    <t>ООО "ГЕМАТЕХ"</t>
  </si>
  <si>
    <t>ООО "ЭББОТ ЛЭБОРАТОРИЗ"</t>
  </si>
  <si>
    <t>АО "РУССКИЙ УГОЛЬ"</t>
  </si>
  <si>
    <t>ПАО "МОСЭНЕРГО"</t>
  </si>
  <si>
    <t>АО УРСТ</t>
  </si>
  <si>
    <t>ООО "КОНСИСТ"</t>
  </si>
  <si>
    <t xml:space="preserve">ООО "ПСК ВП ИНЖИНИРИНГ" </t>
  </si>
  <si>
    <t>ФГБНУ "НИИ Глазных болезней" им.Краснова</t>
  </si>
  <si>
    <t>АО "ИНТЕРМЕТСЕРВИС"</t>
  </si>
  <si>
    <t>ООО "КАПИНВЕСТ"</t>
  </si>
  <si>
    <t>ООО "ПС ФУДМИКС"</t>
  </si>
  <si>
    <t>АО "ТЕХНОПАРК ЦВЕТ"</t>
  </si>
  <si>
    <t>ООО "СТРОЙКОНСТРАКШЕН"</t>
  </si>
  <si>
    <t>7713000003 /7720079343</t>
  </si>
  <si>
    <t>ООО "МОНАРХ"</t>
  </si>
  <si>
    <t>ООО "ДМ"</t>
  </si>
  <si>
    <t>ООО "АЙТИ-СЕРВИС-НК"</t>
  </si>
  <si>
    <t>ООО "КУЗБАСКОНСЕРВМОЛОКО"</t>
  </si>
  <si>
    <t>ООО "МЭНПАУЭР"</t>
  </si>
  <si>
    <t>АО "НПК МЕДИАНА-ФИЛЬТР"</t>
  </si>
  <si>
    <t>ООО "КОРНЕЛИУС"</t>
  </si>
  <si>
    <t>ОАНО "ШКОЛА "ЛЕТОВО"</t>
  </si>
  <si>
    <t>ООО "ЧАЗ МЭНПАУЭР"</t>
  </si>
  <si>
    <t>ООО "МКМ-ЛОГИСТИКА"</t>
  </si>
  <si>
    <t>ПАО "НПО "АЛМАЗ"</t>
  </si>
  <si>
    <t>ООО "НОВАТЭК-СПГ ТОПЛИВО"</t>
  </si>
  <si>
    <t>ООО "МПГ АЙТИ СОЛЮШНЗ"</t>
  </si>
  <si>
    <t>ОП "ОСТАНКИНО-КОРОВИНО"</t>
  </si>
  <si>
    <t>ООО  "ДАБЛ"</t>
  </si>
  <si>
    <t>ООО "КРИСТЕЛЬ"</t>
  </si>
  <si>
    <t>ООО "ТСС"</t>
  </si>
  <si>
    <t>7720058109</t>
  </si>
  <si>
    <t>ООО "НОВАТЭК МОСКОВСКАЯ ОБЛАСТЬ"</t>
  </si>
  <si>
    <t>ООО "Спецмашинери"</t>
  </si>
  <si>
    <t>АО "ВАГОНРЕММАШ"</t>
  </si>
  <si>
    <t>АО " Банк Русский Стандарт"</t>
  </si>
  <si>
    <t>ООО "ВЕЛЕССТРОЙ"</t>
  </si>
  <si>
    <t>ООО "Мултон Партнерс"</t>
  </si>
  <si>
    <t>ООО "Шервуд Премьер"</t>
  </si>
  <si>
    <t>ООО "Турков"</t>
  </si>
  <si>
    <t>ФИЛИАЛ ФГБУ "ЦЖКУ" МО РФ (по ВКС)</t>
  </si>
  <si>
    <t>ООО "УК Чайковский текстиль"</t>
  </si>
  <si>
    <t>АО "МИСК"</t>
  </si>
  <si>
    <t>ООО ВТБ Арена</t>
  </si>
  <si>
    <t>ООО "Ресурстранс"</t>
  </si>
  <si>
    <t>ООО "ИННОТЕХ-Ф"</t>
  </si>
  <si>
    <t>ООО " СК "Бомев"</t>
  </si>
  <si>
    <t>ООО "МЯСНОВЪ-77"</t>
  </si>
  <si>
    <t>ООО "КУУЛКЛЕВЕР ЛАБ"</t>
  </si>
  <si>
    <t>ООО "ЦАТР" аудиторские услуги</t>
  </si>
  <si>
    <t>ООО "Б1-Консалт"</t>
  </si>
  <si>
    <t>ООО "ЦАТР"</t>
  </si>
  <si>
    <t>ООО "Академия бизнеса Б1"</t>
  </si>
  <si>
    <t>ОАО НПО "Гидромаш"</t>
  </si>
  <si>
    <t>ООО "Домлифт"</t>
  </si>
  <si>
    <t>ООО "Космо Бьюти"</t>
  </si>
  <si>
    <t>ООО "ОТДОХНИ-77"</t>
  </si>
  <si>
    <t>ФГБУЗ "3 ЦНИИ" МО РОССИИ</t>
  </si>
  <si>
    <t>ООО "ПСО-СТРО"</t>
  </si>
  <si>
    <t>ООО "МАСТЕРФУД"</t>
  </si>
  <si>
    <t>ООО " Б1 ИТ"</t>
  </si>
  <si>
    <t>АО "КОРПОРАЦИЯ "КОМЕТА"</t>
  </si>
  <si>
    <t>ООО "Мегамикс Комбикорм"</t>
  </si>
  <si>
    <t>АО "ЭЛТЕЗА"</t>
  </si>
  <si>
    <t>ООО "ДЭТРА БВР"</t>
  </si>
  <si>
    <t>ФАУ МО РФ ЦСКА</t>
  </si>
  <si>
    <t>ЗАО "МНИТИ"</t>
  </si>
  <si>
    <t>АО МАЗ "МОСКВИЧ"</t>
  </si>
  <si>
    <t>АО "МЮЗ"</t>
  </si>
  <si>
    <t>Столичн. Ф-л АО "Мегафон Ритейл"</t>
  </si>
  <si>
    <t>ООО "ССК"ГАЗРЕГИОН"</t>
  </si>
  <si>
    <t>АО МТЗ ТРАНСМАШ</t>
  </si>
  <si>
    <t>ООО "НАФТАКОМ ГРУПП"</t>
  </si>
  <si>
    <t>АО "СВЯЗЬТРАНСНЕФТЬ"</t>
  </si>
  <si>
    <t>ООО "АГРОТЕК АЛЬЯНС"</t>
  </si>
  <si>
    <t>ООО "ОРГХИМ инжиниринг"</t>
  </si>
  <si>
    <t>АО"Институт пластмасс им.Г.С.Петрова"</t>
  </si>
  <si>
    <t>ООО "Промстрой"</t>
  </si>
  <si>
    <t>ОП "Столовые ДП МГУ"им.Ломоносова"</t>
  </si>
  <si>
    <t>ООО "Логистический центр"</t>
  </si>
  <si>
    <t>ФГУП "Киноконцерн Мосфильм"</t>
  </si>
  <si>
    <t>ООО НПК "ИНКОТЕКС"</t>
  </si>
  <si>
    <t>ООО "ВЕЛЕССТРОЙМОНТАЖ"</t>
  </si>
  <si>
    <t>ФГБУ Специальный летный отряд "Россия"</t>
  </si>
  <si>
    <t>ООО "ТМХ ИНЖИНИРИНГ"</t>
  </si>
  <si>
    <t>ООО "Сервис экологического транспорта"</t>
  </si>
  <si>
    <t>ФГБУ "Авиаметтелеком Росгидромета"</t>
  </si>
  <si>
    <t>ООО НПО "ЛИТ"</t>
  </si>
  <si>
    <t>ФГБУК "Государственный академический Малый театр России"</t>
  </si>
  <si>
    <t>АО "РЕАТЭКС"</t>
  </si>
  <si>
    <t>ООО СДС-ФУДС</t>
  </si>
  <si>
    <t>АО ЦППК</t>
  </si>
  <si>
    <t>АО "Олимпийский комплекс "Лужники"</t>
  </si>
  <si>
    <t>АО ТК "Безопасность"</t>
  </si>
  <si>
    <t>ГАУК г. Москвы "Парк Зарядье"</t>
  </si>
  <si>
    <t>Театральный институт имени Бориса Щукина</t>
  </si>
  <si>
    <t>АО"Технологии контроля безопасности"</t>
  </si>
  <si>
    <t>Школа-студия МХАТ</t>
  </si>
  <si>
    <t>ООО "ЯМАЛ СПГ РЕСУРС"</t>
  </si>
  <si>
    <t>ГБУЗ г. Москвы ДГП № 69"ДЗ г. Москвы</t>
  </si>
  <si>
    <t>ГБУК г. Москвы Московский международный Дом музыки</t>
  </si>
  <si>
    <t>ООО "Метотех"</t>
  </si>
  <si>
    <t>ООО "Агро Эусперт Групп"</t>
  </si>
  <si>
    <t>ФГБУ"ЦЭиККП"Минздрава РФ</t>
  </si>
  <si>
    <t>ООО ПРОФЕССИОНАЛ</t>
  </si>
  <si>
    <t>ООО Вестерн Петролеум Транспортэйшн</t>
  </si>
  <si>
    <t>ФГБОУВО "Московская государственная консерватория им. П.И. Чайковского"</t>
  </si>
  <si>
    <t>ГБУК г. Москвы Московский академический театр им. Вл. Маяковского"</t>
  </si>
  <si>
    <t>ГБУЗ "ДГП №143 "г.Москвы</t>
  </si>
  <si>
    <t>ФГБУК "Государственный исторический музей"</t>
  </si>
  <si>
    <t>ООО МТС Диджитал</t>
  </si>
  <si>
    <t>ООО ПЛЕКСОР</t>
  </si>
  <si>
    <t>ООО НПП НЕФТЕХИМИЯ</t>
  </si>
  <si>
    <t>ООО МЕДПЛАН</t>
  </si>
  <si>
    <t>ООО БАСТИОН</t>
  </si>
  <si>
    <t>ГБУК г. Москвы "Центральная библиотека им. Н.А. Некрасова"</t>
  </si>
  <si>
    <t>ООО МВМ</t>
  </si>
  <si>
    <t>ФГБУК Московский художественный академический театр им. А.П. Чехова</t>
  </si>
  <si>
    <t>ФГБУ Российская государственная бибилиотека</t>
  </si>
  <si>
    <t>ООО "ЭЛЕКТРОТРАНССЕРВИС"</t>
  </si>
  <si>
    <t>АО "РЖДстрой"</t>
  </si>
  <si>
    <t>ООО "ЛЕНТА"</t>
  </si>
  <si>
    <t>ООО "Р.И.М. Партнерз Нетворк"</t>
  </si>
  <si>
    <t>ООО "Гарден Сити"</t>
  </si>
  <si>
    <t>ООО "МЦВЛ"</t>
  </si>
  <si>
    <t>ООО ОУПЕН СТАФФ</t>
  </si>
  <si>
    <t>ООО СПЕЦПЕРСОНАЛ</t>
  </si>
  <si>
    <t>АО "ТрансВудСервис"</t>
  </si>
  <si>
    <t>АО "Медицина"</t>
  </si>
  <si>
    <t>АО ЦЕНТР АДДИТИВНЫХ ТЕХНОЛОГИЙ</t>
  </si>
  <si>
    <t>ООО"ТЦОД"</t>
  </si>
  <si>
    <t>ООО "Панелао ФМ"</t>
  </si>
  <si>
    <t>ООО АЙТИ ТЕХНОЛОГИИ</t>
  </si>
  <si>
    <t>ФГБУК "Государственный театр наций"</t>
  </si>
  <si>
    <t>ФГБУК Московский государственный академический детский музыкальный театр им. Н.И. Сац</t>
  </si>
  <si>
    <t>АО "Ренконс"</t>
  </si>
  <si>
    <t>ООО "Фронтсайд"</t>
  </si>
  <si>
    <t>ГБУ ДО г. Москвы "Детская музыкальная школа им. А.С. Аренского"</t>
  </si>
  <si>
    <t>ООО "Пик-стекло"</t>
  </si>
  <si>
    <t>ФГБУК г.Москвы театр им.Е.Вахтангова</t>
  </si>
  <si>
    <t>ООО "Концепция вкуса"</t>
  </si>
  <si>
    <t>ООО АРЕНДА СПЕЦОДЕЖДЫ</t>
  </si>
  <si>
    <t>ООО "АБ Констракшн"</t>
  </si>
  <si>
    <t>ООО "Технологии ЦОД"</t>
  </si>
  <si>
    <t>ФГБУК "Государственная Третьяковская галерея"</t>
  </si>
  <si>
    <t>ООО "Лукойл-Центрнефтепродукт"</t>
  </si>
  <si>
    <t>ООО "Графитэл Московский электродн.з-д</t>
  </si>
  <si>
    <t>ГАУ г. Москвы "Московский государственный зоологический парк"</t>
  </si>
  <si>
    <t>ООО "НВ-Сервис"</t>
  </si>
  <si>
    <t>ОАО "МОНТАЖСПЕЦТРАНС"</t>
  </si>
  <si>
    <t>ООО "Кулинариум"</t>
  </si>
  <si>
    <t>ЗАО "Группа компаний С7"</t>
  </si>
  <si>
    <t>ООО "ВЫСОТКА"</t>
  </si>
  <si>
    <t>ООО "РОЛЬФ ТЕХ"</t>
  </si>
  <si>
    <t>ООО "Фуд компани"</t>
  </si>
  <si>
    <t>ГБУ г. Москвы "Специальное предприятие при Правительстве Москвы"</t>
  </si>
  <si>
    <t>ООО "ЭкоПромРесурс"</t>
  </si>
  <si>
    <t>ООО РИСЕРЧ ЛАБ</t>
  </si>
  <si>
    <t>ООО "Геа фарм технолоджиз РУС"</t>
  </si>
  <si>
    <t>ООО ТЕХНОТРАНС</t>
  </si>
  <si>
    <t>ООО "Бар Полет"</t>
  </si>
  <si>
    <t>ООО "Вистерия"</t>
  </si>
  <si>
    <t>ООО Дом книги "Молодая гвардия"</t>
  </si>
  <si>
    <t>ООО "КорСмит"</t>
  </si>
  <si>
    <t>ООО ЧОО "Русская Тройка Безопасность"</t>
  </si>
  <si>
    <t>ФГУП  ВГТРК</t>
  </si>
  <si>
    <t>АО МПО  "Металлист"</t>
  </si>
  <si>
    <t>ФГБУК "Музей совр.истории России"</t>
  </si>
  <si>
    <t>АО НПО "МИКРОГЕН"</t>
  </si>
  <si>
    <t>ГБУК г. Москвы "Музейное объединение "Музей Москвы"</t>
  </si>
  <si>
    <t>ООО СЕРВИС-ИНТЕГРАТОР</t>
  </si>
  <si>
    <t>ООО "Медипал-Онко"</t>
  </si>
  <si>
    <t>ООО "ТРАНСМЕДАВТО"</t>
  </si>
  <si>
    <t>ООО "Текструра"</t>
  </si>
  <si>
    <t>ООО "Экономпромресурс"</t>
  </si>
  <si>
    <t>ГБУ ДО г. Москвы "Детская школа искусств им. С.Т. Рихтера""</t>
  </si>
  <si>
    <t>ООО ТРИУМФ</t>
  </si>
  <si>
    <t>ООО "Автодор-Инжиниринг"</t>
  </si>
  <si>
    <t>ГБУЗ Детска стоматология №63</t>
  </si>
  <si>
    <t>ФГБОУ ВО "Московская государственая академия хореографии"</t>
  </si>
  <si>
    <t>ООО ОАК-Ресурс</t>
  </si>
  <si>
    <t>АО ТД"Русская Тройка"</t>
  </si>
  <si>
    <t>ООО "НОВОКУЗНЕЦКАЯ ДОМОСТРОИТЕЛЬНАЯ КОМПАНИЯ" ИМЕНИ КОСИЛОВА АНАТОЛИЯ ВИКТОРОВИЧА</t>
  </si>
  <si>
    <t>ООО "СИГМА ЛАБ"</t>
  </si>
  <si>
    <t xml:space="preserve">  14:13</t>
  </si>
  <si>
    <t>ГБОУ ГОРОДА МОСКВЫ "ШКОЛА № 1329"</t>
  </si>
  <si>
    <t xml:space="preserve">  09:44</t>
  </si>
  <si>
    <t>ООО "ЧЕРЕПОВЕЦКИЙ ЗАВОД МЕТАЛЛИЧЕСКИХ КОНСТРУКЦИЙ"</t>
  </si>
  <si>
    <t xml:space="preserve">  10:54</t>
  </si>
  <si>
    <t>ООО "УСТЮГГАЗСЕРВИС"</t>
  </si>
  <si>
    <t xml:space="preserve">  14:01</t>
  </si>
  <si>
    <t>ООО "ПРОМТЕХНОЛОГИЯ"</t>
  </si>
  <si>
    <t xml:space="preserve">  16:40</t>
  </si>
  <si>
    <t>ООО" Мосты и тоннели"</t>
  </si>
  <si>
    <t>ФГАОУ ВО РУДН</t>
  </si>
  <si>
    <t>ФГБУ НАУКИ ИНСТИТУТ БИОХИМИЧЕСКОЙ ФИЗИКИ ИМ. Н.М. ЭМАНУЭЛЯ РОССИЙСКОЙ АКАДЕМИИ НАУК</t>
  </si>
  <si>
    <t>ФГБОУ ВО НИУ МЭИ</t>
  </si>
  <si>
    <t>ФБУ "РС ФЖТ"</t>
  </si>
  <si>
    <t>ООО "НТЭ"</t>
  </si>
  <si>
    <t>ООО "ГЭХ ТЕПЛОЭНЕРГОРЕМОНТ"</t>
  </si>
  <si>
    <t>АО "ПЕТРОЛЕУМ АНАЛИСТС"</t>
  </si>
  <si>
    <t>ООО КАНЕКС ШАХТОСТРОЙ</t>
  </si>
  <si>
    <t>ООО СТРОЙ ТЕХНО ИНЖЕНЕРИНГ</t>
  </si>
  <si>
    <t>ООО НЕОФАРМ СЕВЕРО-ЗАПАД</t>
  </si>
  <si>
    <t>ООО СЕТЬ СОЦИАЛЬНЫХ АПТЕК СТОЛИЧКИ</t>
  </si>
  <si>
    <t>ООО НЕО -ФАРМ</t>
  </si>
  <si>
    <t>ООО ПРОМЫШЛЕННАЯ УПАКОВКА ДЕДОВСК</t>
  </si>
  <si>
    <t>ООО Винный Дом ИНКЕРМАН</t>
  </si>
  <si>
    <t>ООО БАЛЧУГ</t>
  </si>
  <si>
    <t>ООО МПО ЭЛЕКТРОМОНТАЖ</t>
  </si>
  <si>
    <t>ООО АЭРОЭКСПЕРЕСС</t>
  </si>
  <si>
    <t>ООО ЛМ КОНСТРАКШН</t>
  </si>
  <si>
    <t>ООО Дымовское Колбасное Производство</t>
  </si>
  <si>
    <t>ФГУ ФИЦ ИУ РАН</t>
  </si>
  <si>
    <t>ГБОУ Школа № 1598</t>
  </si>
  <si>
    <t>АО "АРСП"</t>
  </si>
  <si>
    <t>ФГАОУ ВО НИУ "МИЭТ"</t>
  </si>
  <si>
    <t>АО ТОЧКА</t>
  </si>
  <si>
    <t>ООО"Сигма Лаб"</t>
  </si>
  <si>
    <t>ООО"ФалконКонстракшн"</t>
  </si>
  <si>
    <t>ООО"ТанКонстракшн"</t>
  </si>
  <si>
    <t>ООО"Промомед РУС"</t>
  </si>
  <si>
    <t>ООО"Промомед ДМ"</t>
  </si>
  <si>
    <t>ГБОУ Школа  1065</t>
  </si>
  <si>
    <t>НИЦ"Курчатовский институт"</t>
  </si>
  <si>
    <t>ГБОУ Школа  №2089</t>
  </si>
  <si>
    <t>АО"Дмитровский молочной завод</t>
  </si>
  <si>
    <t>НИУ ВШЭ</t>
  </si>
  <si>
    <t>ООО "Топ-Сервис"</t>
  </si>
  <si>
    <t>АО"Северсталь Менеджмент"</t>
  </si>
  <si>
    <t>ПАО МТС Банк</t>
  </si>
  <si>
    <t>ФГБОУ ВО РЭУ им.Г.Е.Плеханова</t>
  </si>
  <si>
    <t>АО"Ситроникс Ай Ти"</t>
  </si>
  <si>
    <t>ЗАО "Роса"</t>
  </si>
  <si>
    <t>ГБОУ "Школа 1285"</t>
  </si>
  <si>
    <t>ООО "НЕОФАРМ СЕВЕРО-ЗАПАД"</t>
  </si>
  <si>
    <t>ООО "ПК Транспортные системы"</t>
  </si>
  <si>
    <t>АО Тбанк</t>
  </si>
  <si>
    <t>ФГБУН ЦНИИ эпидемиол. Роспотреб.</t>
  </si>
  <si>
    <t>ООО"ТЦР"</t>
  </si>
  <si>
    <t>ООО "РНКИ"</t>
  </si>
  <si>
    <t>ГБУ ССиНМП им.Пучкова</t>
  </si>
  <si>
    <t>ООО "КОУЛСТАР"</t>
  </si>
  <si>
    <t>АО "Упаковочные Системы"</t>
  </si>
  <si>
    <t>ООО "МЦ СИЗ и САС"</t>
  </si>
  <si>
    <t>АО ТД "Перекресток"</t>
  </si>
  <si>
    <t>АО "Максима Телеком"</t>
  </si>
  <si>
    <t>ФГБУН Библиотека по ЕН РАН</t>
  </si>
  <si>
    <t>АО"Почта Банк"</t>
  </si>
  <si>
    <t>ФГБОУ ВО МАИ НИУ</t>
  </si>
  <si>
    <t>ООО "БАНК ТОЧКА"</t>
  </si>
  <si>
    <t>АО "ТОЧКА"</t>
  </si>
  <si>
    <t>АО"Мостотрест-Сервис"</t>
  </si>
  <si>
    <t>ООО "НПО Ижевские беспилотные системы"</t>
  </si>
  <si>
    <t>ООО УК "Полюс"</t>
  </si>
  <si>
    <t>ООО"КИР"</t>
  </si>
  <si>
    <t>ООО"Филд Форс групп Рус"</t>
  </si>
  <si>
    <t>ФГБОУ НИУ МГСУ</t>
  </si>
  <si>
    <t>ООО"ВИС"</t>
  </si>
  <si>
    <t>АО "АЛЬФАСТРАХОВАНИЕ"</t>
  </si>
  <si>
    <t>ООО "АВС Инжиниринг"</t>
  </si>
  <si>
    <t>ФГАО ВО МФЮА</t>
  </si>
  <si>
    <t>ФГБУН ИПЭиЭ им.Северцева</t>
  </si>
  <si>
    <t>ООО ЛокотехСервисФилиал Московск.</t>
  </si>
  <si>
    <t>ГБОУ Школа № 1538</t>
  </si>
  <si>
    <t>ФГБУН ИПКОН РАН им Мельникова</t>
  </si>
  <si>
    <t>ООО"Компания Инверсия"</t>
  </si>
  <si>
    <t>ГБОУ ДО "МГФСО"</t>
  </si>
  <si>
    <t>ООО"СДС"</t>
  </si>
  <si>
    <t>ООО"Яндекс Такси"</t>
  </si>
  <si>
    <t>ООО"Яндекс Еда"</t>
  </si>
  <si>
    <t>ООО"Яндекс Такси Технологии</t>
  </si>
  <si>
    <t>АО "НЦАП"им.Н.А.Пилюгина</t>
  </si>
  <si>
    <t>ООО" ЮнилеверРусь"</t>
  </si>
  <si>
    <t>ООО "Восток.Софт"</t>
  </si>
  <si>
    <t>ФилиалАОДороги и Мосты Мостоотряд4</t>
  </si>
  <si>
    <t>ГБУ ЦДМСИ "Крылья"</t>
  </si>
  <si>
    <t>ООО "ТД АРСП"</t>
  </si>
  <si>
    <t>ООО "ЭЛИТСТРОЙ"</t>
  </si>
  <si>
    <t>ГБУ МОСЦ им. Россолимо Г.И.</t>
  </si>
  <si>
    <t>ФГБУН БЕН РАН</t>
  </si>
  <si>
    <t>ГАОУ ДПО"Корпоративный универ-т"</t>
  </si>
  <si>
    <t>ФГУ ФИЦ ФОБ РАН РАН</t>
  </si>
  <si>
    <t>ООО"Яндекс Технологии"</t>
  </si>
  <si>
    <t>ООО"Яндекс"</t>
  </si>
  <si>
    <t>ООО"АВС Инжиниринг"</t>
  </si>
  <si>
    <t>ООО "Нетканика"</t>
  </si>
  <si>
    <t>ООО "Инфолоджистикс"</t>
  </si>
  <si>
    <t>ООО"Вторэкотранс"</t>
  </si>
  <si>
    <t>ООО"Глобал Трэйд"</t>
  </si>
  <si>
    <t>ООО"ФСК Лаб"</t>
  </si>
  <si>
    <t>ООО "СЗ "Север Столицы"</t>
  </si>
  <si>
    <t>ООО "СЗ "ПРЕМИУМ"</t>
  </si>
  <si>
    <t>ООО "НЕГА ЮГ"</t>
  </si>
  <si>
    <t>ГБОУ "Школа № 1504"</t>
  </si>
  <si>
    <t>ООО "ИНВЕСТСТРОЙ"</t>
  </si>
  <si>
    <t>ФГБУН ГНЦ ИБХ РАН</t>
  </si>
  <si>
    <t>ГБОУ"Образовательный Центр"Протон</t>
  </si>
  <si>
    <t>ООО "КЕНТАВР"</t>
  </si>
  <si>
    <t>ООО"Алькор и Ко"</t>
  </si>
  <si>
    <t>ООО"СтанкоремСервис"</t>
  </si>
  <si>
    <t>ФГБУ" АСК МЧС России"</t>
  </si>
  <si>
    <t>АО "ПФК "РЫБИНСККОМПЛЕКС"</t>
  </si>
  <si>
    <t>ООО "ГК ФСК"</t>
  </si>
  <si>
    <t>ООО"ОСК 1520"</t>
  </si>
  <si>
    <t>ФГБУН ИТПЭ РАН</t>
  </si>
  <si>
    <t>ООО Инженерные Технологии</t>
  </si>
  <si>
    <t>ООО АЛЬФАТЕХ</t>
  </si>
  <si>
    <t>ГБОУ ЦДиМСЦ "Крылья"</t>
  </si>
  <si>
    <t>ООО "ЭВА ПОЛИМЕР"</t>
  </si>
  <si>
    <t>ООО "Инлайн+"</t>
  </si>
  <si>
    <t>ООО"СП.Гелпик"</t>
  </si>
  <si>
    <t>ООО"Система ПБО"</t>
  </si>
  <si>
    <t>ООО"Полиграфика"</t>
  </si>
  <si>
    <t>ООО "Рязанский Битумный Терминал"</t>
  </si>
  <si>
    <t>ООО "ОСК"</t>
  </si>
  <si>
    <t xml:space="preserve">ГБОу "Школа № 1002"" </t>
  </si>
  <si>
    <t>ФГБУН ФИЦ ХФ РАН  Семенова Н.Н.</t>
  </si>
  <si>
    <t>ГБОУ Школа № 851</t>
  </si>
  <si>
    <t>ООО"НТА-ПРОМ"</t>
  </si>
  <si>
    <t>ГБУ Автомобильные дороги" ЗАО"</t>
  </si>
  <si>
    <t>АО"Лучи Страхования"</t>
  </si>
  <si>
    <t>ФГБУ "ИАЦП "ПРАВОСУДИЕ"</t>
  </si>
  <si>
    <t>ООО "ТРАНСГРУППЛОГИСТИК"</t>
  </si>
  <si>
    <t>ФГБУН ИФР им. ТИМИРЯЗЕВА</t>
  </si>
  <si>
    <t>ФГБУН ИБГ РАН</t>
  </si>
  <si>
    <t>ООО "Менарди"</t>
  </si>
  <si>
    <t>ООО "СЗ "Территория Комфорта"</t>
  </si>
  <si>
    <t>ООО"СЗ "Запад Столицы"</t>
  </si>
  <si>
    <t>ГБОУ "Школа № 2010"</t>
  </si>
  <si>
    <t>ООО"Лучи Здоровья"</t>
  </si>
  <si>
    <t>ГБОУ "Школа 1002"</t>
  </si>
  <si>
    <t>СУНЦ Школа -Интернат им. Колмогорова МГУ</t>
  </si>
  <si>
    <t>ООО "ПРОФМАСТЕР"</t>
  </si>
  <si>
    <t>ООО "РАМИНЖИНИРИНГ"</t>
  </si>
  <si>
    <t>ГБОУ Школа №1560 "Лидер"</t>
  </si>
  <si>
    <t>ООО МЕТАЛСТРОЙПРЕКТ</t>
  </si>
  <si>
    <t>АО БУТОВСКИЙ КОМБИНАТ</t>
  </si>
  <si>
    <t>ООО КСК СИСТЕМЫ ПРИВОДА</t>
  </si>
  <si>
    <t>ООО МЕЧТАРИУМ</t>
  </si>
  <si>
    <t>ООО БЕРЕТТА КОНКРИТ ТЕХНОЛОДЖИ</t>
  </si>
  <si>
    <t>ФГУП ОХРАНА РОСГВАРДИИ</t>
  </si>
  <si>
    <t>ООО ДОМ-СТРОЙ</t>
  </si>
  <si>
    <t>ГБУ МОСКОВСКОЕ ДОЛГОЛЕТИЕ</t>
  </si>
  <si>
    <t>АО ДОНАЭРОДОНСТРОЙ</t>
  </si>
  <si>
    <t>ООО БЕРЕТТА КОНКРИТ ТЕХНОЛОДЖИ(ПОВТОР)</t>
  </si>
  <si>
    <t>ООО ЗАВОД МОСШТАМП</t>
  </si>
  <si>
    <t>ООО СП ГРУПП</t>
  </si>
  <si>
    <t>АО 1 ЮВЕЛИРНАЯ СЕТЬ</t>
  </si>
  <si>
    <t>ООО КФ ПОБЕДА</t>
  </si>
  <si>
    <t>АППАРАТ ФНПР</t>
  </si>
  <si>
    <t>ООО ФРЭШСЕРВИС</t>
  </si>
  <si>
    <t>ФГБУ АВТОБАЗА 2</t>
  </si>
  <si>
    <t>ООО НЕЖНЫЙ СОН</t>
  </si>
  <si>
    <t>ООО ЦЕНТР ОБСЛУЖИВАНИЯ ТРАДИЦИЯ</t>
  </si>
  <si>
    <t>ООО ИНТЕРСТРОЙИНВЕСТ</t>
  </si>
  <si>
    <t>ООО ДЖЕТПОРТ ТЕХНИКС</t>
  </si>
  <si>
    <t>ООО ИМПУЛЬС БУТОБОЙНЫЕ СИСТЕМЫ</t>
  </si>
  <si>
    <t>ООО ГЕМОТЕСТ СТОЛИЦА</t>
  </si>
  <si>
    <t>ООО НЕЛИДОВСКИЙ ЗАВОД ГЕДРАВЛИЧЕСКИХ</t>
  </si>
  <si>
    <t>ООО МВК ЭКОДАР</t>
  </si>
  <si>
    <t>ООО НЕЛИДОВСКИЙ ЗАВОД ПРЕСМАШ</t>
  </si>
  <si>
    <t xml:space="preserve">ООО МЕЧЕЛ-ТРАНС </t>
  </si>
  <si>
    <t>ООО НША</t>
  </si>
  <si>
    <t>ООО ТРАНССЕРВИС</t>
  </si>
  <si>
    <t>ООО СИБЕКО ПАССИВНОЙ БЕЗОПАСНОСТИ</t>
  </si>
  <si>
    <t>ООО РЭСТОК</t>
  </si>
  <si>
    <t>ООО СЕВЕРНАЯ МОРСКАЯ КОМПАНИЯ</t>
  </si>
  <si>
    <t>ООО ДИАЛОГ ЗАПАД</t>
  </si>
  <si>
    <t>ООО БИФОРКОМ ТЕКНОЛОДЖИС</t>
  </si>
  <si>
    <t>ООО ДРК</t>
  </si>
  <si>
    <t>ФГБУ МОРСПАССЛУЖБА</t>
  </si>
  <si>
    <t>ФГБУ РГМЦ</t>
  </si>
  <si>
    <t>ООО КОМОССТРОЙ ХОЛДИНГ</t>
  </si>
  <si>
    <t>ООО КОНТАКТНАЯ МЕХАНИКА</t>
  </si>
  <si>
    <t>ООО ЭКОТЕХНОЛОГИЯ</t>
  </si>
  <si>
    <t>ООО КАТ ВИИКЛ ЛОДЖИСТИК</t>
  </si>
  <si>
    <t>ФГУП ИЗВЕСТИЯ УДП</t>
  </si>
  <si>
    <t>АО ГКНПЦ ИМ М.В. ХРУНИЧЕВА</t>
  </si>
  <si>
    <t>ООО ГЕМОТЕСТ ЦФО</t>
  </si>
  <si>
    <t>АО ГАЗПРОМБАНК ЛИЗИНГ</t>
  </si>
  <si>
    <t>ООО ЦЕНТР-ТРЕЙД</t>
  </si>
  <si>
    <t>ООО МЕДИПАЛ</t>
  </si>
  <si>
    <t>ООО СПЕЦИАЛИЗИРОВАННЫЙ ЗАСТРОЙЩИК А101</t>
  </si>
  <si>
    <t>ООО СПОРТ ФОРУМ</t>
  </si>
  <si>
    <t>ООО РКС</t>
  </si>
  <si>
    <t>ООО НОВАЯ ШКОЛА</t>
  </si>
  <si>
    <t>ООО НПП ЗАВОД МДУ</t>
  </si>
  <si>
    <t>ООО "БЕТОННЫЙ ЗАВОД 224"</t>
  </si>
  <si>
    <t>ООО "НЮКОН ЭНЕРДЖИ"</t>
  </si>
  <si>
    <t>ООО "ЭДВАНТА"</t>
  </si>
  <si>
    <t>ООО "ИНКОТЕКС-СК"</t>
  </si>
  <si>
    <t>ООО  "КРАУФТ"</t>
  </si>
  <si>
    <t>Трансэнерго ф-л ОАО "РЖД"</t>
  </si>
  <si>
    <t>МДПРП- ф-л ОАО "РЖД"</t>
  </si>
  <si>
    <t>ПАО ВЫМПЕЛКОМ</t>
  </si>
  <si>
    <t>Московская дирекция тяги</t>
  </si>
  <si>
    <t>АО МЛРЗ</t>
  </si>
  <si>
    <t>ФГКОУ Академия ФСБ</t>
  </si>
  <si>
    <t xml:space="preserve">АХУ ф-л ОАО РЖД </t>
  </si>
  <si>
    <t>ЦДЗ ф-л ОАО РЖД</t>
  </si>
  <si>
    <t>АО "ФПК"</t>
  </si>
  <si>
    <t>АО ЯНГПУР</t>
  </si>
  <si>
    <t>ООО ИНТЕРНЕТ РЕШЕНИЯ</t>
  </si>
  <si>
    <t>ИТАР-ТАСС</t>
  </si>
  <si>
    <t>АО Вигстар</t>
  </si>
  <si>
    <t>ООО "Лукойл- Инжиниринг"</t>
  </si>
  <si>
    <t>Московский филиал ФПК</t>
  </si>
  <si>
    <t>Локотех</t>
  </si>
  <si>
    <t>Дизельный дивизион</t>
  </si>
  <si>
    <t>ООО ЧОП САТУРН-1</t>
  </si>
  <si>
    <t>СМТ СТРОЙИНДУСТРИЯ-АО РЖДстрой</t>
  </si>
  <si>
    <t>ООО МЕЛИТТА</t>
  </si>
  <si>
    <t>ООО КОНЦЕРН МОНАРХ</t>
  </si>
  <si>
    <t>ООО КОМПАНИЯ СИМПЛ</t>
  </si>
  <si>
    <t>ООО ЮНГХАЙНРИХ ПОДЪЕМНО-ПОГРУЗОЧНАЯ ТЕХНИКА</t>
  </si>
  <si>
    <t>ООО СЕРВОЛЮКС ВОСТОК</t>
  </si>
  <si>
    <t>ООО ПРОМКЭКСПЛУАТАЦИЯ</t>
  </si>
  <si>
    <t>ООО ГРАДАС</t>
  </si>
  <si>
    <t>ГПБУ МОСЭКОМОНИТОРИНГ</t>
  </si>
  <si>
    <t>АО РОССЕТИ ЦИУС ЕЭС-ЦИУС ЦЕНТРА</t>
  </si>
  <si>
    <t>ООО ТЕПЛОЭНЕРГОСТРОЙ</t>
  </si>
  <si>
    <t>ГБУЗ МО МОНИКИ им МФ Владимирского</t>
  </si>
  <si>
    <t>СМТ №3-филиала АО РЖДстрой</t>
  </si>
  <si>
    <t>ООО УПРАВЛЕНИЕ ПО ОХР ЦВ МЕТАЛЛУРГИИ</t>
  </si>
  <si>
    <t>ГИПРОТРАНСПУТЬ-филиал АО РОСЖЕЛДОРПРОЕКТ</t>
  </si>
  <si>
    <t>«Трансэлектропроект» - филиал АО «Росжелдорпроект»</t>
  </si>
  <si>
    <t>ООО СИТИЛИНК</t>
  </si>
  <si>
    <t>АО "РЖД МЕДИЦИНА"</t>
  </si>
  <si>
    <t>ООО "ШОКО ХОЛДИНГ"</t>
  </si>
  <si>
    <t>АО НПО ОПЫТ</t>
  </si>
  <si>
    <t>Моск центр диагностики и мониторинга</t>
  </si>
  <si>
    <t>АО Стальной путь</t>
  </si>
  <si>
    <t>ООО ЛУКОЙЛ-АВИА</t>
  </si>
  <si>
    <t>ООО БНК ГРУПП</t>
  </si>
  <si>
    <t>ООО БНК СЕРВИС</t>
  </si>
  <si>
    <t>ООО  "ЖОЗЕФИНА</t>
  </si>
  <si>
    <t>ООО "ДАЛАМБЕР"</t>
  </si>
  <si>
    <t>Дирекция строящего метрополитена</t>
  </si>
  <si>
    <t>ООО "ПАЛИТРА"</t>
  </si>
  <si>
    <t>РУТ МИИТ</t>
  </si>
  <si>
    <t>ГВЦ -ф-л ОАО РЖД</t>
  </si>
  <si>
    <t>АО МЗ САПФИР</t>
  </si>
  <si>
    <t>ППК ВСК</t>
  </si>
  <si>
    <t>ФБУ "СЛУЖБА МОРСКОЙ БЕЗОПАСНОСТИ"</t>
  </si>
  <si>
    <t>АО "ПЛАНЕТА УВЛЕЧЕНИЙ"</t>
  </si>
  <si>
    <t>АО "Киностудия им. Горького"</t>
  </si>
  <si>
    <t>ООО "ЖАККАРД"</t>
  </si>
  <si>
    <t>ООО КАПШИН</t>
  </si>
  <si>
    <t>ООО "РМ КПГ"</t>
  </si>
  <si>
    <t>ОООАвиакомпания "БАРКОЛ"</t>
  </si>
  <si>
    <t>ООО "КСК"</t>
  </si>
  <si>
    <t>Служба сбора доходов</t>
  </si>
  <si>
    <t>ООО "ПАССАДА"</t>
  </si>
  <si>
    <t>ООО "ЛЕНАКС"</t>
  </si>
  <si>
    <t>ПКБЛХ-филиала ОАО РЖД</t>
  </si>
  <si>
    <t>ООО БНК СПЕЦТЕХНИКА</t>
  </si>
  <si>
    <t>ООО БНК АВТО</t>
  </si>
  <si>
    <t>ООО ЭКСПЛУАТАЦИЯ</t>
  </si>
  <si>
    <t>ООО СПУТНИК ТЕХНОПОЛИС</t>
  </si>
  <si>
    <t>АО ФРЕЗЕНИУС СП</t>
  </si>
  <si>
    <t>АО АТОМЭНЕРГОСБЫТ</t>
  </si>
  <si>
    <t>ПАО МЕГАФОН</t>
  </si>
  <si>
    <t>ООО ПРОМПОСТАВКА-М</t>
  </si>
  <si>
    <t>ООО СИСТЕМНЫЕ РЕШЕНИЯ</t>
  </si>
  <si>
    <t>ООО МОНАРХ-УКС</t>
  </si>
  <si>
    <t>ООО "ЭКОЛАЙН"</t>
  </si>
  <si>
    <t>ООО ОБЪЕДИНЕННЫЕ СИСТЕМЫ СБОРА ПЛАТЫ</t>
  </si>
  <si>
    <t>ООО ПАКЕР СЕРВИС</t>
  </si>
  <si>
    <t>МДУД ОАО РЖД</t>
  </si>
  <si>
    <t>ООО "ТФЛ ЛОГИСТИКА"</t>
  </si>
  <si>
    <t>ФГБУ РЕДАКЦИЯ РОССИЙСКАЯ ГАЗЕТА</t>
  </si>
  <si>
    <t>ООО ТРАНСНЕФТЬ НАДЗОР</t>
  </si>
  <si>
    <t>ООО АЭРОСТАР МСК</t>
  </si>
  <si>
    <t>ООО ФРЕЗЕНИУС НЕФРОКЕА</t>
  </si>
  <si>
    <t>ООО ЕС ЭЛЕКТРИК</t>
  </si>
  <si>
    <t>ООО РЕСУРС-ЮГ</t>
  </si>
  <si>
    <t>ООО ФОРМАПЛАСТ-К</t>
  </si>
  <si>
    <t>ООО МБЕЛЬНАЯ ФАБРИКА МАРТА</t>
  </si>
  <si>
    <t>ООО ЦЕНТР ДИАЛИЗА</t>
  </si>
  <si>
    <t>ООО Р-ОПРА</t>
  </si>
  <si>
    <t>ББР БАНК АО</t>
  </si>
  <si>
    <t>ООО "ПАРТНЕРЫ ТОМСК"</t>
  </si>
  <si>
    <t>ООО"РАЛЬФ РИНГЕР РИТЕЙЛ"</t>
  </si>
  <si>
    <t>ООО "Русское молоко"</t>
  </si>
  <si>
    <t>АО ННК-ТРАНС</t>
  </si>
  <si>
    <t>ООО БЕРГ Холдинг</t>
  </si>
  <si>
    <t>ФГКОУ ВО ПОГРАНИЧНАЯ АКАДЕМИЯ</t>
  </si>
  <si>
    <t>ООО МУЛЬТИКОЛД+</t>
  </si>
  <si>
    <t>АО Р-ФАРМ</t>
  </si>
  <si>
    <t>ООО ПАРТНЕРЫ НОЯБРЬСК</t>
  </si>
  <si>
    <t>ООО ИНСТРОЙТЕХКОМ</t>
  </si>
  <si>
    <t>ООО СК МАШИНЕРИ</t>
  </si>
  <si>
    <t>ООО СЮЙ ГУН РУ</t>
  </si>
  <si>
    <t>АО "АЛЬЯНС-АВТО"</t>
  </si>
  <si>
    <t>СМТ №3 филиал АО РЖДстрой</t>
  </si>
  <si>
    <t>ООО КОКСОХИМ-ЭЛЕКТРОМОНТАЖ</t>
  </si>
  <si>
    <t>ГБУ г.МОСКВЫ ГОР РЕКЛАМА И ИНФОРМАЦИЯ</t>
  </si>
  <si>
    <t>ООО ГАСТРОНОМИЯ</t>
  </si>
  <si>
    <t>ООО РУСВЬЕТПЕТРО</t>
  </si>
  <si>
    <t>ООО ПАРТНЕРЫ ТОМСК</t>
  </si>
  <si>
    <t>АО НПК СПП</t>
  </si>
  <si>
    <t>ООО ИГА</t>
  </si>
  <si>
    <t>ООО"ЗАВОД ГАБИОННЫХ КОНСТРУКЦИЙ"</t>
  </si>
  <si>
    <t>ЧУЗ РЖД МЕДИЦИНА</t>
  </si>
  <si>
    <t xml:space="preserve">ООО "РЖДСТРОЙ-ПРОЕКТ" </t>
  </si>
  <si>
    <t>ООО "Р-ФАРМ ИНФОРМАЦИОННЫЕ ТЕХНОЛОГИИ"</t>
  </si>
  <si>
    <t>ООО "СИБУР"</t>
  </si>
  <si>
    <t>ООО "ЖЕФКО"</t>
  </si>
  <si>
    <t>ООО ЛИГА</t>
  </si>
  <si>
    <t>Корпоративный университет Метрополитен</t>
  </si>
  <si>
    <t>АО "РОЛЬФ" обособлен  подразделение</t>
  </si>
  <si>
    <t>ООО "АЛЬФА консалт"</t>
  </si>
  <si>
    <t>АО "ННК"</t>
  </si>
  <si>
    <t>АО "ЦНИИАГ"</t>
  </si>
  <si>
    <t>МДИ -ф-л ОАО "РЖД"</t>
  </si>
  <si>
    <t>МДСС-СП ДСС филиал ОАО РЖД</t>
  </si>
  <si>
    <t>Фито-дизайнерский центр</t>
  </si>
  <si>
    <t>АО "НАУЧНО-ИССЛЕДОВАТЕЛЬСКИЙ ИНСТИТУТ ТОЧНЫХ ПРИБОРОВ"</t>
  </si>
  <si>
    <t>ООО "УПРАВЛЯЮЩАЯ КОМПАНИЯ "ГРУППА ГМС"</t>
  </si>
  <si>
    <t>АО "ОБОРОНИТЕЛЬНЫЕ СИСТЕМЫ"</t>
  </si>
  <si>
    <t>ООО "СНЕЖАНА  Д"</t>
  </si>
  <si>
    <t>ООО "ЭКОРЕСУРСПОВОЛЖЬЕ"</t>
  </si>
  <si>
    <t>ООО ПРЕДПРИЯТИЕ ОСТЕК</t>
  </si>
  <si>
    <t>ГБУЗ МО МОНИКИ  Стоматологическая поликлиника</t>
  </si>
  <si>
    <t>ГУП "Московский метрополитен" Служба движения</t>
  </si>
  <si>
    <t xml:space="preserve">МДЭ СП Трансэнерго - фил ОАО "РЖД" </t>
  </si>
  <si>
    <t>ООО ПМХ-ТРАНСПОРТ</t>
  </si>
  <si>
    <t>АО НИИАС</t>
  </si>
  <si>
    <t>АО "СОГАЗ"</t>
  </si>
  <si>
    <t>ДИ ГУП "Московский метрополитен"</t>
  </si>
  <si>
    <t>ООО "Учетный центр "Свободный Сокол"</t>
  </si>
  <si>
    <t>ООО МОСКВА-СОКОЛ</t>
  </si>
  <si>
    <t>АО ПТИЦЕФАБРИКА ЧЕЛЯБИНСКАЯ</t>
  </si>
  <si>
    <t>ООО "АВТО ПОСТАВКА"</t>
  </si>
  <si>
    <t>ООО МЭЛ -лифтмонтаж</t>
  </si>
  <si>
    <t>ООО "ГФК-Русь"</t>
  </si>
  <si>
    <t>МЭЗ ф-л ОАО "РЖД"</t>
  </si>
  <si>
    <t>ЗАО АЛЬТАИР</t>
  </si>
  <si>
    <t>Центральная дирекция по ремонту пути-филиал ОАО "РЖД"</t>
  </si>
  <si>
    <t>ООО ТПК "КАРТЕЛЬ"</t>
  </si>
  <si>
    <t>АО БИННОФАРМ</t>
  </si>
  <si>
    <t>АО "НПО "РАДИОЗАВОД ИМ. А.С. ПОПОВА"</t>
  </si>
  <si>
    <t>5509400141</t>
  </si>
  <si>
    <t>АО ФИНАНСОВЫЕ ПЛАТФОМЫ</t>
  </si>
  <si>
    <t>ООО НПП ФОЛТЕР</t>
  </si>
  <si>
    <t>ГБУ РЦДИ РЕМЕСЛА</t>
  </si>
  <si>
    <t>ООО ЭНЕРГОСТРОЙ</t>
  </si>
  <si>
    <t>ООО ВО ТЕХПРОМЭКСПОРТ</t>
  </si>
  <si>
    <t>ООО ЗОЛОТЫЕ УЗОРЫ</t>
  </si>
  <si>
    <t>ООО ЧЗМК</t>
  </si>
  <si>
    <t>ООО АВТОРИТЭЙЛ М</t>
  </si>
  <si>
    <t>ООО КОСМОС ОТЕЛЬ МЕНЕДЖМЕНТ</t>
  </si>
  <si>
    <t>ООО ДМ-ТЕХ</t>
  </si>
  <si>
    <t>ООО СОВКОМБАНК СТРАХОВАНИЕ ЖИЗНИ</t>
  </si>
  <si>
    <t>ООО БЕЛРУСПРОДУКТ</t>
  </si>
  <si>
    <t>ООО СОФТСКИЛЛС</t>
  </si>
  <si>
    <t>ООО "КС-БИЛД"</t>
  </si>
  <si>
    <t>АО "ЗАВОД "КОМПОНЕНТ"</t>
  </si>
  <si>
    <t>ООО ОКБТМ</t>
  </si>
  <si>
    <t>ООО КОРСТРОЙ</t>
  </si>
  <si>
    <t>ФГБУ ГИДРОСПЕЦГЕОЛОГИЯ</t>
  </si>
  <si>
    <t xml:space="preserve">ООО "ОМСКТЕХУГЛЕРОД" </t>
  </si>
  <si>
    <t>ООО "СОЮЗ"</t>
  </si>
  <si>
    <t>ООО СФ ТЦС</t>
  </si>
  <si>
    <t>ООО ФИНЧ</t>
  </si>
  <si>
    <t>ООО "ТРАНСРЕМКОМ"</t>
  </si>
  <si>
    <t>ООО "ЧЗЭО"</t>
  </si>
  <si>
    <t>ООО "НПП "ФОЛТЕР"</t>
  </si>
  <si>
    <t>ООО "Столица Здоровья"</t>
  </si>
  <si>
    <t>ГБУ ПНП</t>
  </si>
  <si>
    <t>ГБУ СДЦ ТАЛИСМАН</t>
  </si>
  <si>
    <t>ООО "СПЕЦРЕГИОНСТРОЙ"</t>
  </si>
  <si>
    <t>АО К31 СИТИ</t>
  </si>
  <si>
    <t>АО УК ГИДРООГК</t>
  </si>
  <si>
    <t>ООО ТАЙЛЕ РУС</t>
  </si>
  <si>
    <t>ООО НПП "ДОЗА"</t>
  </si>
  <si>
    <t>АО МАКОМНЕТ</t>
  </si>
  <si>
    <t>ООО "ДОРОЖНЫЙ ПОРЯДОК"</t>
  </si>
  <si>
    <t>ГБПОУ КСТ</t>
  </si>
  <si>
    <t>АО ТРИ-Д</t>
  </si>
  <si>
    <t>ООО МИЛЛАБ</t>
  </si>
  <si>
    <t>ООО ЕВРОКЛИМА РУС</t>
  </si>
  <si>
    <t>ООО УК НОВОТРАНС</t>
  </si>
  <si>
    <t>ООО АДЕЛЬ ИНСТРУМЕНТ</t>
  </si>
  <si>
    <t>ООО КОМПРЕССОРНЫЕ ТЕХНОЛОГИИ</t>
  </si>
  <si>
    <t>ООО КОМОС ГРУПП</t>
  </si>
  <si>
    <t>ООО ИК ИНЦЕНТРА</t>
  </si>
  <si>
    <t>ГБУДО Г. МОСКВЫ "ДШИ ИМ. С.П.ДЯГИЛЕВА"</t>
  </si>
  <si>
    <t>ФИЛИАЛ СЕВЕРО-ЗАПАДНЫЙ  ГУП "МОСГОРТРАНС"</t>
  </si>
  <si>
    <t>ООО СПЕЦТРАНС КАРГО</t>
  </si>
  <si>
    <t>ООО "СОКОЛ-Т</t>
  </si>
  <si>
    <t>Столичный филиал ПАО МЕГАФОН</t>
  </si>
  <si>
    <t>ООО ОБИ ФЦ</t>
  </si>
  <si>
    <t>ООО БИОСПАРК</t>
  </si>
  <si>
    <t>ЧПОУ КСТМ</t>
  </si>
  <si>
    <t>ГБУЗ МО "ЦКПБ ИМ. Ф.А. УСОЛЬЦЕВА</t>
  </si>
  <si>
    <t>АО НТЦ ЭЛИНС</t>
  </si>
  <si>
    <t>ООО СПЕЦИАЛИЗИРОВАННЫЙ ЗАСТРОЙЩИК ФСК СТОЛИЦА ЗАПАДА</t>
  </si>
  <si>
    <t>ООО СПЕЦИАЛИЗИРОВАННЫЙ ЗАСТРОЙЩИК СТОЛИЦА ЮГА</t>
  </si>
  <si>
    <t>ООО ГЕМАМЕД</t>
  </si>
  <si>
    <t>ООО СПЕЦИАЛИЗИРОВАННЫЙ ЗАСТРОЙЩИК СТОЛИЦА СЕВЕРА</t>
  </si>
  <si>
    <t>ООО СЕВЕРНЫЙ ВЕТЕР</t>
  </si>
  <si>
    <t>ООО ФЭСИЛИТИ СЕРВИЗ РУС</t>
  </si>
  <si>
    <t>ГАУК Г МОСКВЫ КЦ ЗЕЛЕНОГРАД</t>
  </si>
  <si>
    <t>ОБЩЕСТВО С ОГРАНИЧЕННОЙ ОТВЕТСТВЕННОСТЬЮ "МЕЛКЕ"</t>
  </si>
  <si>
    <t>ОБЩЕСТВО С ОГРАНИЧЕННОЙ ОТВЕТСТВЕННОСТЬЮ "ЗАВОД МЕТАЛЛОКОНСТРУКЦИЙ МАЯК"</t>
  </si>
  <si>
    <t>ОБЩЕСТВО С ОГРАНИЧЕННОЙ ОТВЕТСТВЕННОСТЬЮ "ГЕКСА-НЕТКАНЫЕ МАТЕРИАЛЫ"</t>
  </si>
  <si>
    <t>ОБЩЕСТВО С ОГРАНИЧЕННОЙ ОТВЕТСТВЕННОСТЬЮ "УПРАВЛЯЮЩАЯ КОМПАНИЯ ГЕКСА"</t>
  </si>
  <si>
    <t>ОБЩЕСТВО С ОГРАНИЧЕННОЙ ОТВЕТСТВЕННОСТЬЮ "ПРОИЗВОДСТВЕННАЯ ФАРМАЦЕВТИЧЕСКАЯ КОМПАНИЯ "АЛИУМ"</t>
  </si>
  <si>
    <t>ОБЩЕСТВО С ОГРАНИЧЕННОЙ ОТВЕТСТВЕННОСТЬЮ "БАЙКАЛ-СЕРВИС ТРАНСПОРТНАЯ КОМПАНИЯ"</t>
  </si>
  <si>
    <t>ОБЩЕСТВО С ОГРАНИЧЕННОЙ ОТВЕТСТВЕННОСТЬЮ "КОММУНАЛЬНЫЕ УСЛУГИ"</t>
  </si>
  <si>
    <t>ОБЩЕСТВО С ОГРАНИЧЕННОЙ ОТВЕТСТВЕННОСТЬЮ "РУБИС"</t>
  </si>
  <si>
    <t>АКЦИОНЕРНОЕ ОБЩЕСТВО "ХЕЛИВЕРТ"</t>
  </si>
  <si>
    <t>ОБЩЕСТВО С ОГРАНИЧЕННОЙ ОТВЕТСТВЕННОСТЬЮ "РУЗСКИЙ ХЛЕБОЗАВОД"</t>
  </si>
  <si>
    <t>ОБЩЕСТВО С ОГРАНИЧЕННОЙ ОТВЕТСТВЕННОСТЬЮ "МОЯ СТОМАТОЛОГИЯ"</t>
  </si>
  <si>
    <t>ОБЩЕСТВО С ОГРАНИЧЕННОЙ ОТВЕТСТВЕННОСТЬЮ "ДЕТАЛЬ БИЗНЕСА РЕКЛАМА"</t>
  </si>
  <si>
    <t>АКЦИОНЕРНОЕ ОБЩЕСТВО "НАУЧНО-ПРОИЗВОДСТВЕННЫЙ КОМПЛЕКС "ДЕДАЛ"</t>
  </si>
  <si>
    <t>ФЕДЕРАЛЬНОЕ ГОСУДАРСТВЕННОЕ КАЗЕННОЕ УЧРЕЖДЕНИЕ "ВОЙСКОВАЯ ЧАСТЬ 51952"</t>
  </si>
  <si>
    <t>ГОСУДАРСТВЕННОЕ БЮДЖЕТНОЕ УЧРЕЖДЕНИЕ СОЦИАЛЬНОГО ОБСЛУЖИВАНИЯ МОСКОВСКОЙ ОБЛАСТИ "КОМПЛЕКСНЫЙ ЦЕНТР СОЦИАЛЬНОГО ОБСЛУЖИВАНИЯ И РЕАБИЛИТАЦИИ "КОЛОМЕНСКИЙ"</t>
  </si>
  <si>
    <t>ОБЩЕСТВО С ОГРАНИЧЕННОЙ ОТВЕТСТВЕННОСТЬЮ "ШУЛЬГИНО"</t>
  </si>
  <si>
    <t>ОБЩЕСТВО С ОГРАНИЧЕННОЙ ОТВЕТСТВЕННОСТЬЮ "ПИТЭР ПИТ"</t>
  </si>
  <si>
    <t>АКЦИОНЕРНОЕ ОБЩЕСТВО "ВОЕННО-ИНЖЕНЕРНАЯ КОРПОРАЦИЯ"</t>
  </si>
  <si>
    <t>ОБЩЕСТВО С ОГРАНИЧЕННОЙ ОТВЕТСТВЕННОСТЬЮ "ОСКО "ПРОДУКТ"</t>
  </si>
  <si>
    <t>КРАСНОГОРСКИЙ ФИЛИАЛ ОБЩЕСТВА С ОГРАНИЧЕННОЙ ОТВЕТСТВЕННОСТЬЮ "ДАЛЬНЕВОСТОЧНАЯ МЕДИЦИНСКАЯ КОМПАНИЯ"</t>
  </si>
  <si>
    <t>АКЦИОНЕРНОЕ ОБЩЕСТВО "ОРЕХОВОХЛЕБ"</t>
  </si>
  <si>
    <t>ОБЩЕСТВО С ОГРАНИЧЕННОЙ ОТВЕТСТВЕННОСТЬЮ "АВТОДОК-СЕТЬ"</t>
  </si>
  <si>
    <t>ОБЩЕСТВО С ОГРАНИЧЕННОЙ ОТВЕТСТВЕННОСТЬЮ "АВТОДОК"</t>
  </si>
  <si>
    <t>ОБЩЕСТВО С ОГРАНИЧЕННОЙ ОТВЕТСТВЕННОСТЬЮ "УПРАВЛЯЮЩАЯ КОМПАНИЯ "АВТОДОК"</t>
  </si>
  <si>
    <t>ОБЩЕСТВО С ОГРАНИЧЕННОЙ ОТВЕТСТВЕННОСТЬЮ "СОСТРА"</t>
  </si>
  <si>
    <t>ОБЩЕСТВО С ОГРАНИЧЕННОЙ ОТВЕТСТВЕННОСТЬЮ "МЕЖРАЙОННАЯ ОБЩЕСТРОИТЕЛЬНАЯ КОМПАНИЯ"</t>
  </si>
  <si>
    <t>АКЦИОНЕРНОЕ ОБЩЕСТВО "НАУЧНО-ПРОИЗВОДСТВЕННОЕ ПРЕДПРИЯТИЕ "ЦИКЛОН-ТЕСТ"</t>
  </si>
  <si>
    <t>АКЦИОНЕРНОЕ ОБЩЕСТВО "НАУЧНО-ИССЛЕДОВАТЕЛЬСКИЙ ИНСТИТУТ АВИАЦИОННОГО ОБОРУДОВАНИЯ"</t>
  </si>
  <si>
    <t>АКЦИОНЕРНОЕ ОБЩЕСТВО "ФРЯНОВСКАЯ ФАБРИКА"</t>
  </si>
  <si>
    <t>АКЦИОНЕРНОЕ ОБЩЕСТВО "ФМ ЛОЖИСТИК РУС"</t>
  </si>
  <si>
    <t>ОБЩЕСТВО С ОГРАНИЧЕННОЙ ОТВЕТСТВЕННОСТЬЮ "КОМПАНИЯ ЮНИТ ПРОМ"</t>
  </si>
  <si>
    <t>АКЦИОНЕРНОЕ ОБЩЕСТВО "ПОДОЛЬСКАЯ ТЕПЛОЭНЕРГЕТИЧЕСКАЯ КОМПАНИЯ"</t>
  </si>
  <si>
    <t>ОБЩЕСТВО С ОГРАНИЧЕННОЙ ОТВЕТСТВЕННОСТЬЮ "СЛИПИСЛИП"</t>
  </si>
  <si>
    <t>ОБЩЕСТВО С ОГРАНИЧЕННОЙ ОТВЕТСТВЕННОСТЬЮ "МИТОЛ-БОГОРОДСК"</t>
  </si>
  <si>
    <t>ОБЩЕСТВО С ОГРАНИЧЕННОЙ ОТВЕТСТВЕННОСТЬЮ "ФАБРИКА"</t>
  </si>
  <si>
    <t>ОБЩЕСТВО С ОГРАНИЧЕННОЙ ОТВЕТСТВЕННОСТЬЮ "ОЗМК"</t>
  </si>
  <si>
    <t>АКЦИОНЕРНОЕ ОБЩЕСТВО "ПЕРВЫЙ АВТОКОМБИНАТ СЕРВИС"</t>
  </si>
  <si>
    <t>ОБЩЕСТВО С ОГРАНИЧЕННОЙ ОТВЕТСТВЕННОСТЬЮ "МЕБЕЛЬТОРГ"</t>
  </si>
  <si>
    <t>АКЦИОНЕРНОЕ ОБЩЕСТВО "ГЕДЕОН РИХТЕР-РУС"</t>
  </si>
  <si>
    <t>ОБЩЕСТВО С ОГРАНИЧЕННОЙ ОТВЕТСТВЕННОСТЬЮ "РАМЕНСКИЙ КОНДИТЕРСКИЙ КОМБИНАТ"</t>
  </si>
  <si>
    <t>ОБЩЕСТВО С ОГРАНИЧЕННОЙ ОТВЕТСТВЕННОСТЬЮ "Шереметьево ВИП"</t>
  </si>
  <si>
    <t>ОБЩЕСТВО С ОГРАНИЧЕННОЙ ОТВЕТСТВЕННОСТЬЮ "АВТОПРОМСНАБ РУС"</t>
  </si>
  <si>
    <t>ОБЩЕСТВО С ОГРАНИЧЕННОЙ ОТВЕТСТВЕННОСТЬЮ "АДЖЕНС"</t>
  </si>
  <si>
    <t>АКЦИОНЕРНОЕ ОБЩЕСТВО "НАУЧНО-ИССЛЕДОВАТЕЛЬСКИЙ ИНСТИТУТ РЕЗИНОВОЙ ПРОМЫШЛЕННОСТИ"</t>
  </si>
  <si>
    <t>АКЦИОНЕРНОЕ ОБЩЕСТВО "РАМПОРТ АЭРО"</t>
  </si>
  <si>
    <t>ФЕДЕРАЛЬНОЕ КАЗЕННОЕ ПРЕДПРИЯТИЕ "ЩЕЛКОВСКИЙ БИОКОМБИНАТ"</t>
  </si>
  <si>
    <t>ЗАКРЫТОЕ АКЦИОНЕРНОЕ ОБЩЕСТВО "ГРУППА КОМПАНИЙ АККОРД"</t>
  </si>
  <si>
    <t>ОБЩЕСТВО С ОГРАНИЧЕННОЙ ОТВЕТСТВЕННОСТЬЮ "АККОРД ДИРЕКТ ГРУПП "</t>
  </si>
  <si>
    <t>ОБЩЕСТВО С ОГРАНИЧЕННОЙ ОТВЕТСТВЕННОСТЬЮ "ПЭТ-ТЕХНОЛОДЖИ БАЛАШИХА"</t>
  </si>
  <si>
    <t>ОБЩЕСТВО С ОГРАНИЧЕННОЙ ОТВЕТСТВЕННОСТЬЮ "КОМПЛЕКСНЫЕ АЙ-ТИ УСЛУГИ"</t>
  </si>
  <si>
    <t>ОБЩЕСТВО С ОГРАНИЧЕННОЙ ОТВЕТСТВЕННОСТЬЮ "МЕТАЛЛИТМАШ"</t>
  </si>
  <si>
    <t>ОБЩЕСТВО С ОГРАНИЧЕННОЙ ОТВЕТСТВЕННОСТЬЮ "МЕЖДУНАРОДНЫЕ УСЛУГИ В ОБРАЗОВАНИИ"</t>
  </si>
  <si>
    <t>ОБЩЕСТВО С ОГРАНИЧЕННОЙ ОТВЕТСТВЕННОСТЬЮ "САЛАТЕРИЯ"</t>
  </si>
  <si>
    <t>ЧАСТНОЕ ОБЩЕОБРАЗОВАТЕЛЬНОЕ УЧРЕЖДЕНИЕ "КЕМБРИДЖСКАЯ МЕЖДУНАРОДНАЯ ШКОЛА"</t>
  </si>
  <si>
    <t>АКЦИОНЕРНОЕ ОБЩЕСТВО "ВОСКРЕСЕНСКОЕ"</t>
  </si>
  <si>
    <t>ОБЩЕСТВО С ОГРАНИЧЕННОЙ ОТВЕТСТВЕННОСТЬЮ "ПАНАВТО"</t>
  </si>
  <si>
    <t>ОБЩЕСТВО С ОГРАНИЧЕННОЙ ОТВЕТСТВЕННОСТЬЮ "ЖИА СЕРВИС"</t>
  </si>
  <si>
    <t>ФЕДЕРАЛЬНОЕ ГОСУДАРСТВЕННОЕ БЮДЖЕТНОЕ ВОЕННОЕ ОБРАЗОВАТЕЛЬНОЕ УЧРЕЖДЕНИЕ ВЫСШЕГО ОБРАЗОВАНИЯ "ВОЕННО-ИНЖЕНЕРНАЯ ОРДЕНА КУТУЗОВА АКАДЕМИЯ ИМЕНИ ГЕРОЯ СОВЕТСКОГО СОЮЗА ГЕНЕРАЛ-ЛЕЙТЕНАНТА ИНЖЕНЕРНЫХ ВОЙСК Д.М. КАРБЫШЕВА"</t>
  </si>
  <si>
    <t>ФЕДЕРАЛЬНОЕ БЮДЖЕТНОЕ УЧРЕЖДЕНИЕ ЗДРАВООХРАНЕНИЯ "ЦЕНТР ГИГИЕНЫ И ЭПИДЕМИОЛОГИИ В МОСКОВСКОЙ ОБЛАСТИ"</t>
  </si>
  <si>
    <t>ОБЩЕСТВО С ОГРАНИЧЕННОЙ ОТВЕТСТВЕННОСТЬЮ "САНТЕХСТРОЙ"</t>
  </si>
  <si>
    <t>ОБЩЕСТВО С ОГРАНИЧЕННОЙ ОТВЕТСТВЕННОСТЬЮ "ТРАНСПОРТНО-ПРОИЗВОДСТВЕННАЯ КОМПАНИЯ "ПРОМТЕХДЕПО"</t>
  </si>
  <si>
    <t>ОБЩЕСТВО С ОГРАНИЧЕННОЙ ОТВЕТСТВЕННОСТЬЮ "ФАБИ"</t>
  </si>
  <si>
    <t>ОБЩЕСТВО С ОГРАНИЧЕННОЙ ОТВЕТСТВЕННОСТЬЮ "ЭРМАНН СТУПИНО"</t>
  </si>
  <si>
    <t>ФЕДЕРАЛЬНОЕ КАЗЕННОЕ УЧРЕЖДЕНИЕ "ВОЙСКОВАЯ ЧАСТЬ 33877"</t>
  </si>
  <si>
    <t>ОБЩЕСТВО С ОГРАНИЧЕННОЙ ОТВЕТСТВЕННОСТЬЮ "АГРОПРОМЫШЛЕННЫЙ КОМПЛЕКС ШАТУРСКИЙ"</t>
  </si>
  <si>
    <t>МУНИЦИПАЛЬНОЕ БЮДЖЕТНОЕ УЧРЕЖДЕНИЕ ДОПОЛНИТЕЛЬНОГО ОБРАЗОВАНИЯ ГОРОДА ДУБНЫ МОСКОВСКОЙ ОБЛАСТИ "СПОРТИВНАЯ ШКОЛА "ДУБНА"</t>
  </si>
  <si>
    <t>ОБЩЕСТВО С ОГРАНИЧЕННОЙ ОТВЕТСТВЕННОСТЬЮ "ТАТ ГРУПП"</t>
  </si>
  <si>
    <t>ОБЩЕСТВО С ОГРАНИЧЕННОЙ ОТВЕТСТВЕННОСТЬЮ "ТОРГОВЫЙ ДОМ АЛЬЯНС-ТРЕЙД"</t>
  </si>
  <si>
    <t>ОБЩЕСТВО С ОГРАНИЧЕННОЙ ОТВЕТСТВЕННОСТЬЮ "ОКА-ТРАНССЕРВИС"</t>
  </si>
  <si>
    <t>ГОСУДАРСТВЕННОЕ БЮДЖЕТНОЕ УЧРЕЖДЕНИЕ РЕСПУБЛИКИ САХА (ЯКУТИЯ) "САНАТОРИЙ "БЭС ЧАГДА" ИМЕНИ М.Е. НИКОЛАЕВА</t>
  </si>
  <si>
    <t>ОБЩЕСТВО С ОГРАНИЧЕННОЙ ОТВЕТСТВЕННОСТЬЮ "ФРЕГАТ"</t>
  </si>
  <si>
    <t>ОБЩЕСТВО С ОГРАНИЧЕННОЙ ОТВЕТСТВЕННОСТЬЮ "ДМИТРОВСКИЙ ЗАВОД ГИБКОЙ УПАКОВКИ"</t>
  </si>
  <si>
    <t>ОБЩЕСТВО С ОГРАНИЧЕННОЙ ОТВЕТСТВЕННОСТЬЮ "ЭСТЕТИКА"</t>
  </si>
  <si>
    <t>ОБЩЕСТВО С ОГРАНИЧЕННОЙ ОТВЕТСТВЕННОСТЬЮ "КЛАССИКА"</t>
  </si>
  <si>
    <t>ОБЩЕСТВО С ОГРАНИЧЕННОЙ ОТВЕТСТВЕННОСТЬЮ "ЗАВОД "ЛЮКСАРД"</t>
  </si>
  <si>
    <t>ОБЩЕСТВО С ОГРАНИЧЕННОЙ ОТВЕТСТВЕННОСТЬЮ "ПСК СТРОЙНЕРУД"</t>
  </si>
  <si>
    <t>АКЦИОНЕРНОЕ ОБЩЕСТВО "ФЕДЕРАЛЬНЫЙ НАУЧНО-ПРОИЗВОДСТВЕННЫЙ ЦЕНТР"НАУЧНО-ИССЛЕДОВАТЕЛЬСКИЙ ИНСТИТУТ ПРИКЛАДНОЙ ХИМИИ"</t>
  </si>
  <si>
    <t>Филиал АО "Мособлгаз" "ЮГ"</t>
  </si>
  <si>
    <t>ОБЩЕСТВО С ОГРАНИЧЕННОЙ ОТВЕТСТВЕННОСТЬЮ "БОРГЕ"</t>
  </si>
  <si>
    <t>ОБЩЕСТВО С ОГРАНИЧЕННОЙ ОТВЕТСТВЕННОСТЬЮ "ПРОГРЕСС"</t>
  </si>
  <si>
    <t>АКЦИОНЕРНОЕ ОБЩЕСТВО "ПОДОЛЬСКОЕ ПРЕДПРИЯТИЕ ПРОМЫШЛЕННОГО ЖЕЛЕЗНОДОРОЖНОГО ТРАНСПОРТА"</t>
  </si>
  <si>
    <t>АКЦИОНЕРНОЕ ОБЩЕСТВО "ИНЖИНИРИНГОВЫЙ ЦЕНТР "ПРОТЕИН-ПРОДУКТ"</t>
  </si>
  <si>
    <t>АКЦИОНЕРНОЕ ОБЩЕСТВО "ИНТЭКСГРАНД"</t>
  </si>
  <si>
    <t>ОБЩЕСТВО С ОГРАНИЧЕННОЙ ОТВЕТСТВЕННОСТЬЮ "БЕСТ ПАПИР"</t>
  </si>
  <si>
    <t>ОБЩЕСТВО С ОГРАНИЧЕННОЙ ОТВЕТСТВЕННОСТЬЮ "АВТОДОК АЙТИ"</t>
  </si>
  <si>
    <t>ОБЩЕСТВО С ОГРАНИЧЕННОЙ ОТВЕТСТВЕННОСТЬЮ "ТУЛАМАШАГРО"</t>
  </si>
  <si>
    <t>ОБЩЕСТВО С ОГРАНИЧЕННОЙ ОТВЕТСТВЕННОСТЬЮ "СЕМЕЙНАЯ МЕДИЦИНСКАЯ КЛИНИКА"</t>
  </si>
  <si>
    <t>ОБЩЕСТВО С ОГРАНИЧЕННОЙ ОТВЕТСТВЕННОСТЬЮ "КАМТЕКС"</t>
  </si>
  <si>
    <t>ОБЩЕСТВО С ОГРАНИЧЕННОЙ ОТВЕТСТВЕННОСТЬЮ "АРНЕГ"</t>
  </si>
  <si>
    <t>ОБЩЕСТВО С ОГРАНИЧЕННОЙ ОТВЕТСТВЕННОСТЬЮ "ГЕОИНФОРМ"</t>
  </si>
  <si>
    <t>ОБЩЕСТВО С ОГРАНИЧЕННОЙ ОТВЕТСТВЕННОСТЬЮ "АГРО-ПРОК"</t>
  </si>
  <si>
    <t>ОБЩЕСТВО С ОГРАНИЧЕННОЙ ОТВЕТСТВЕННОСТЬЮ "УНИВЕРСАЛЬНЫЕ ТЕХНОЛОГИИ УПАКОВКИ"</t>
  </si>
  <si>
    <t>ЗАКРЫТОЕ АКЦИОНЕРНОЕ ОБЩЕСТВО НАУЧНО-ВНЕДРЕНЧЕСКОЕ ПРЕДПРИЯТИЕ "БОЛИД"</t>
  </si>
  <si>
    <t>ГОСУДАРСТВЕННОЕ БЮДЖЕТНОЕ УЧРЕЖДЕНИЕ ЗДРАВООХРАНЕНИЯ МОСКОВСКОЙ ОБЛАСТИ "ПАВЛОВО-ПОСАДСКАЯ БОЛЬНИЦА"</t>
  </si>
  <si>
    <t>ОБЩЕСТВО С ОГРАНИЧЕННОЙ ОТВЕТСТВЕННОСТЬЮ "ЭКСПРЕСС-ПОЧТА"</t>
  </si>
  <si>
    <t>АКЦИОНЕРНОЕ ОБЩЕСТВО "ТРАНСНЕФТЬ - ДИАСКАН"</t>
  </si>
  <si>
    <t>ОБЩЕСТВО С ОГРАНИЧЕННОЙ ОТВЕТСТВЕННОСТЬЮ "НАРОДНЫЙ ПЛАСТИК"</t>
  </si>
  <si>
    <t>ОБЩЕСТВО С ОГРАНИЧЕННОЙ ОТВЕТСТВЕННОСТЬЮ "ГРУЗОВОЗ"</t>
  </si>
  <si>
    <t>ИП ФИГУРЧИКОВ НИКОЛАЙ НИКОЛАЕВИЧ</t>
  </si>
  <si>
    <t>ОБЩЕСТВО С ОГРАНИЧЕННОЙ ОТВЕТСТВЕННОСТЬЮ "МЕНСЕН ПАКАДЖИНГ СНГ"</t>
  </si>
  <si>
    <t>ОБЩЕСТВО С ОГРАНИЧЕННОЙ ОТВЕТСТВЕННОСТЬЮ "АВТОПРИЮТ"</t>
  </si>
  <si>
    <t>ОБЩЕСТВО С ОГРАНИЧЕННОЙ ОТВЕТСТВЕННОСТЬЮ "ПЕРВОМАЙСКИЙ ХЛАДОКОМБИНАТ"</t>
  </si>
  <si>
    <t>ОБЩЕСТВО С ОГРАНИЧЕННОЙ ОТВЕТСТВЕННОСТЬЮ "УПАКОВКА МСК"</t>
  </si>
  <si>
    <t>ОБЩЕСТВО С ОГРАНИЧЕННОЙ ОТВЕТСТВЕННОСТЬЮ "ПЕЛКОМ ДУБНА МАШИНОСТРОИТЕЛЬНЫЙ ЗАВОД"</t>
  </si>
  <si>
    <t>ФЕДЕРАЛЬНОЕ ГОСУДАРСТВЕННОЕ БЮДЖЕТНОЕ УЧРЕЖДЕНИЕ "ВСЕРОССИЙСКИЙ ОРДЕНА "ЗНАК ПОЧЕТА" НАУЧНО-ИССЛЕДОВАТЕЛЬСКИЙ ИНСТИТУТ ПРОТИВОПОЖАРНОЙ ОБОРОНЫ МИНИСТЕРСТВА РОССИЙСКОЙ ФЕДЕРАЦИИ ПО ДЕЛАМ ГРАЖДАНСКОЙ ОБОРОНЫ, ЧРЕЗВЫЧАЙНЫМ СИТУАЦИЯМ И ЛИКВИДАЦИИ ПОСЛЕДСТВИЙ СТИХИЙНЫХ БЕДСТВИЙ"</t>
  </si>
  <si>
    <t>ОБЩЕСТВО С ОГРАНИЧЕННОЙ ОТВЕТСТВЕННОСТЬЮ " ЗАВОД ЦИЛИНДРОВЫХ КРЫШЕК"</t>
  </si>
  <si>
    <t>ОБЩЕСТВО С ОГРАНИЧЕННОЙ ОТВЕТСТВЕННОСТЬЮ "ИНМАКСО-ЛАКРА"</t>
  </si>
  <si>
    <t>ОБЩЕСТВО С ОГРАНИЧЕННОЙ ОТВЕТСТВЕННОСТЬЮ "КРАСНАЯ ЗВЕЗДА"</t>
  </si>
  <si>
    <t>ОБЩЕСТВО С ОГРАНИЧЕННОЙ ОТВЕТСТВЕННОСТЬЮ "СТРОЙКОНТРАКТ"</t>
  </si>
  <si>
    <t>ОБЩЕСТВО С ОГРАНИЧЕННОЙ ОТВЕТСТВЕННОСТЬЮ "СИМПЛ ДЕЛИВЕРИ ГРУП"</t>
  </si>
  <si>
    <t>ОБЩЕСТВО С ОГРАНИЧЕННОЙ ОТВЕТСТВЕННОСТЬЮ "КОНСУЛЬТАЦИОННЫЕ УСЛУГИ"</t>
  </si>
  <si>
    <t>ОБЩЕСТВО С ОГРАНИЧЕННОЙ ОТВЕТСТВЕННОСТЬЮ " ОРЕХОВО-ЗУЕВСКИЙ ХЛАДОКОМБИНАТ"</t>
  </si>
  <si>
    <t>ОБЩЕСТВО С ОГРАНИЧЕННОЙ ОТВЕТСТВЕННОСТЬЮ "ЗАВОД СТЕЛКОН"</t>
  </si>
  <si>
    <t>ОТКРЫТОЕ АКЦИОНЕРНОЕ ОБЩЕСТВО "ЛЮБЕРЕЦКАЯ СПЕЦИАЛИЗИРОВАННАЯ КОМПАНИЯ "ЛСК-ТЕРМОСТЕПС"</t>
  </si>
  <si>
    <t>ОБЩЕСТВО С ОГРАНИЧЕННОЙ ОТВЕТСТВЕННОСТЬЮ АГРОПРОМЫШЛЕННАЯ "ФИРМА ОКТЯБРЬСКОЕ"</t>
  </si>
  <si>
    <t>ИП ПЕТРУШКОВА СВЕТЛАНА ЕВГЕНЬЕВНА</t>
  </si>
  <si>
    <t>ОБЩЕСТВО С ОГРАНИЧЕННОЙ ОТВЕТСТВЕННОСТЬЮ "ЭРИДАН"</t>
  </si>
  <si>
    <t>ОБЩЕСТВО С ОГРАНИЧЕННОЙ ОТВЕТСТВЕННОСТЬЮ "АВС ТЕМП"</t>
  </si>
  <si>
    <t>ОБЩЕСТВО С ОГРАНИЧЕННОЙ ОТВЕТСТВЕННОСТЬЮ "ПРОБИОФАРМ"</t>
  </si>
  <si>
    <t>АКЦИОНЕРНОЕ ОБЩЕСТВО "АЛИУМ"</t>
  </si>
  <si>
    <t>ОБЩЕСТВО С ОГРАНИЧЕННОЙ ОТВЕТСТВЕННОСТЬЮ "ЧРЗ"</t>
  </si>
  <si>
    <t>АКЦИОНЕРНОЕ ОБЩЕСТВО "ЧИСТОВЬЕ"</t>
  </si>
  <si>
    <t>АКЦИОНЕРНОЕ ОБЩЕСТВО "МОЖАЙСКОЕ ЭКСПЕРИМЕНТАЛЬНО-МЕХАНИЧЕСКОЕ ПРЕДПРИЯТИЕ"</t>
  </si>
  <si>
    <t>ОБЩЕСТВО С ОГРАНИЧЕННОЙ ОТВЕТСТВЕННОСТЬЮ "МЕХАНИКУС"</t>
  </si>
  <si>
    <t>ОБЩЕСТВО С ОГРАНИЧЕННОЙ ОТВЕТСТВЕННОСТЬЮ "АСП-ТЕХНОЛОДЖИ"</t>
  </si>
  <si>
    <t>ОБЩЕСТВО С ОГРАНИЧЕННОЙ ОТВЕТСТВЕННОСТЬЮ "АЛБЕС МЕТ"</t>
  </si>
  <si>
    <t>ОБЩЕСТВО С ОГРАНИЧЕННОЙ ОТВЕТСТВЕННОСТЬЮ "ГК АСП"</t>
  </si>
  <si>
    <t>ОБЩЕСТВО С ОГРАНИЧЕННОЙ ОТВЕТСТВЕННОСТЬЮ "СТРОИТЕЛЬНОЕ УПРАВЛЕНИЕ №911"</t>
  </si>
  <si>
    <t>ОБЩЕСТВО С ОГРАНИЧЕННОЙ ОТВЕТСТВЕННОСТЬЮ "МАРЕВЕН ФУД СЭНТРАЛ"</t>
  </si>
  <si>
    <t>ОБЩЕСТВО С ОГРАНИЧЕННОЙ ОТВЕТСТВЕННОСТЬЮ "ЭКОНИВА-ТЕХНИКА"</t>
  </si>
  <si>
    <t>ОБЩЕСТВО С ОГРАНИЧЕННОЙ ОТВЕТСТВЕННОСТЬЮ "ОБЛТРАНСТЕРМИНАЛ"</t>
  </si>
  <si>
    <t>ОБЩЕСТВО С ОГРАНИЧЕННОЙ ОТВЕТСТВЕННОСТЬЮ "МПП"</t>
  </si>
  <si>
    <t>ФЕДЕРАЛЬНОЕ КАЗЕННОЕ ПРЕДПРИЯТИЕ "НАУЧНО-ИСПЫТАТЕЛЬНЫЙ ЦЕНТР РАКЕТНО-КОСМИЧЕСКОЙ ПРОМЫШЛЕННОСТИ"</t>
  </si>
  <si>
    <t>АКЦИОНЕРНОЕ ОБЩЕСТВО "МОНОЛИТСТРОЙ"</t>
  </si>
  <si>
    <t>МУНИЦИПАЛЬНОЕ БЮДЖЕТНОЕ ОБЩЕОБРАЗОВАТЕЛЬНОЕ УЧРЕЖДЕНИЕ "ШЕМЕТОВСКАЯ СРЕДНЯЯ ОБЩЕОБРАЗОВАТЕЛЬНАЯ ШКОЛА"</t>
  </si>
  <si>
    <t>ОБЩЕСТВО С ОГРАНИЧЕННОЙ ОТВЕТСТВЕННОСТЬЮ "ФОМДЕКОР"</t>
  </si>
  <si>
    <t>ОБЩЕСТВО С ОГРАНИЧЕННОЙ ОТВЕТСТВЕННОСТЬЮ "РОДНИК"</t>
  </si>
  <si>
    <t>ИП МОРОЗОВА МАРИЯ ВЛАДИМИРОВНА</t>
  </si>
  <si>
    <t>ЧАСТНОЕ ОБРАЗОВАТЕЛЬНОЕ УЧРЕЖДЕНИЕ ДОПОЛНИТЕЛЬНОГО ПРОФЕССИОНАЛЬНОГО ОБРАЗОВАНИЯ "ЦЕНТР РЕАБИЛИТАЦИИ СЛЕПЫХ" ОБЩЕРОССИЙСКОЙ ОБЩЕСТВЕННОЙ ОРГАНИЗАЦИИ ИНВАЛИДОВ "ВСЕРОССИЙСКОЕ ОРДЕНА ТРУДОВОГО КРАСНОГО ЗНАМЕНИ ОБЩЕСТВО СЛЕПЫХ"</t>
  </si>
  <si>
    <t>ОБЩЕСТВО С ОГРАНИЧЕННОЙ ОТВЕТСТВЕННОСТЬЮ "ТЕРМИНУС"</t>
  </si>
  <si>
    <t>ОБЩЕСТВО С ОГРАНИЧЕННОЙ ОТВЕТСТВЕННОСТЬЮ "РУСИНОКС"</t>
  </si>
  <si>
    <t>ОБЩЕСТВО С ОГРАНИЧЕННОЙ ОТВЕТСТВЕННОСТЬЮ "ДИАМАНТ"</t>
  </si>
  <si>
    <t>ЕСТВО С ОГРАНИЧЕННОЙ ОТВЕТСТВЕННОСТЬЮ "ЭНЕРГО ТРАНСФЕР"</t>
  </si>
  <si>
    <t>БЩЕСТВО С ОГРАНИЧЕННОЙ ОТВЕТСТВЕННОСТЬЮ "ОЛИВА-ФАКЕЛ"</t>
  </si>
  <si>
    <t>ОБЩЕСТВО С ОГРАНИЧЕННОЙ ОТВЕТСТВЕННОСТЬЮ "КОМПАНИЯ "ВСЕ ДЛЯ БАРА"</t>
  </si>
  <si>
    <t>ОБЩЕСТВО С ОГРАНИЧЕННОЙ ОТВЕТСТВЕННОСТЬЮ "ВОСХОД-ЦЕНТР"</t>
  </si>
  <si>
    <t>12;47</t>
  </si>
  <si>
    <t>ОБЩЕСТВО С ОГРАНИЧЕННОЙ ОТВЕТСТВЕННОСТЬЮ "ДЕКОР"</t>
  </si>
  <si>
    <t>ОБЩЕСТВО С ОГРАНИЧЕННОЙ ОТВЕТСТВЕННОСТЬЮ "ЦЕНТР ОБРАБОТКИ МЕТАЛЛА "МОСТ-1"</t>
  </si>
  <si>
    <t>ОБЩЕСТВО С ОГРАНИЧЕННОЙ ОТВЕТСТВЕННОСТЬЮ "ТЕПЛОЭНЕРГЕТИЧЕСКАЯ КОМПАНИЯ - 10"</t>
  </si>
  <si>
    <t>ОБЩЕСТВО С ОГРАНИЧЕННОЙ ОТВЕТСТВЕННОСТЬЮ "ЕВРОПЛАСТ"</t>
  </si>
  <si>
    <t>ОБЩЕСТВО С ОГРАНИЧЕННОЙ ОТВЕТСТВЕННОСТЬЮ "ЛЕСНЫЕ ПОЛЯНЫ"</t>
  </si>
  <si>
    <t>ИП Гуменчук Наталья Алексеевна</t>
  </si>
  <si>
    <t>филиал № 3 федерального государственного казенного учреждения "Главный военный клинический госпиталь имени академика Н.Н. Бурденко" Министерства обороны Российской Федерации</t>
  </si>
  <si>
    <t>ОБЩЕСТВО С ОГРАНИЧЕННОЙ ОТВЕТСТВЕННОСТЬЮ "АМГ ОКНА"</t>
  </si>
  <si>
    <t>ОБЩЕСТВО С ОГРАНИЧЕННОЙ ОТВЕТСТВЕННОСТЬЮ "СТАНКОМАШСТРОЙ"</t>
  </si>
  <si>
    <t>ОБЩЕСТВО С ОГРАНИЧЕННОЙ ОТВЕТСТВЕННОСТЬЮ "МАРТИН"</t>
  </si>
  <si>
    <t>АКЦИОНЕРНОЕ ОБЩЕСТВО "МОСОБЛБЫТСПЕЦТРАНС"</t>
  </si>
  <si>
    <t>ОБЩЕСТВО С ОГРАНИЧЕННОЙ ОТВЕТСТВЕННОСТЬЮ "ЛЕ МОНЛИД"</t>
  </si>
  <si>
    <t>ИП Новиков Денис Владимирович</t>
  </si>
  <si>
    <t>ОБЩЕСТВО С ОГРАНИЧЕННОЙ ОТВЕТСТВЕННОСТЬЮ "ЭКОТЕХНОЛОГИИ"</t>
  </si>
  <si>
    <t>ОБЩЕСТВО С ОГРАНИЧЕННОЙ ОТВЕТСТВЕННОСТЬЮ "МЯСОПЕРЕРАБАТЫВАЮЩИЙ ЗАВОД РЕМИТ"</t>
  </si>
  <si>
    <t>ОБЩЕСТВО С ОГРАНИЧЕННОЙ ОТВЕТСТВЕННОСТЬЮ "ЭНЕРГЕТИК"</t>
  </si>
  <si>
    <t>ОБЩЕСТВО С ОГРАНИЧЕННОЙ ОТВЕТСТВЕННОСТЬЮ "ДИЭЛЕКТРИК"</t>
  </si>
  <si>
    <t>ОБЩЕСТВО С ОГРАНИЧЕННОЙ ОТВЕТСТВЕННОСТЬЮ "СОВХОЗ "ГОЛОВКОВО"</t>
  </si>
  <si>
    <t>ОБЩЕСТВО С ОГРАНИЧЕННОЙ ОТВЕТСТВЕННОСТЬЮ "ДОШИРАК КОЯ"</t>
  </si>
  <si>
    <t>АКЦИОНЕРНОЕ ОБЩЕСТВО ТАЛДОМСКИЙ ОПЫТНЫЙ ЗАВОД "ПРОМСВЯЗЬ"</t>
  </si>
  <si>
    <t>АКЦИОНЕРНОЕ ОБЩЕСТВО "СЕРГИЕВО-ПОСАДСКИЙ МЯСОКОМБИНАТ"</t>
  </si>
  <si>
    <t>АКЦИОНЕРНОЕ ОБЩЕСТВО "ЭЛЕКТРОИЗОЛИТ"</t>
  </si>
  <si>
    <t>ОБЩЕСТВО С ОГРАНИЧЕННОЙ ОТВЕТСТВЕННОСТЬЮ "ПАВЛОВО-ПОСАДСКИЙ ГОФРОКОМБИНАТ"</t>
  </si>
  <si>
    <t>АКЦИОНЕРНОЕ ОБЩЕСТВО "АТОМСПЕЦПРОЕКТ"</t>
  </si>
  <si>
    <t>ОБЩЕСТВО С ОГРАНИЧЕННОЙ ОТВЕТСТВЕННОСТЬЮ "ДИАПАЗОН"</t>
  </si>
  <si>
    <t>ОТКРЫТОЕ АКЦИОНЕРНОЕ ОБЩЕСТВО "ВОСКРЕСЕНСКИЙ ЭЛЕКТРОМЕХАНИЧЕСКИЙ ЗАВОД"</t>
  </si>
  <si>
    <t>ОБЩЕСТВО С ОГРАНИЧЕННОЙ ОТВЕТСТВЕННОСТЬЮ "КОЛЛОИДНО-ГРАФИТОВЫЕ ПРЕПАРАТЫ"</t>
  </si>
  <si>
    <t>ОБЩЕСТВО С ОГРАНИЧЕННОЙ ОТВЕТСТВЕННОСТЬЮ "СТАРИОН РУС"</t>
  </si>
  <si>
    <t>ОБЩЕСТВО С ОГРАНИЧЕННОЙ ОТВЕТСТВЕННОСТЬЮ "КРКА-РУС"</t>
  </si>
  <si>
    <t>ОБЩЕСТВО С ОГРАНИЧЕННОЙ ОТВЕТСТВЕННОСТЬЮ ПРОИЗВОДСТВО ЗАМОРОЖЕННЫХ ПРОДУКТОВ "ЭЛИКА"</t>
  </si>
  <si>
    <t>ОБЩЕСТВО С ОГРАНИЧЕННОЙ ОТВЕТСТВЕННОСТЬЮ "АВИАТЕХНОСЕРВИС"</t>
  </si>
  <si>
    <t>ОБЩЕСТВО С ОГРАНИЧЕННОЙ ОТВЕТСТВЕННОСТЬЮ "ПТИЦЕФАБРИКА "ЭЛИНАР-БРОЙЛЕР"</t>
  </si>
  <si>
    <t>ОБЩЕСТВО С ОГРАНИЧЕННОЙ ОТВЕТСТВЕННОСТЬЮ "ЭЛИНАР-БРОЙЛЕР"</t>
  </si>
  <si>
    <t>АКЦИОНЕРНОЕ ОБЩЕСТВО "ЭЛИНАР"</t>
  </si>
  <si>
    <t>ОБЩЕСТВО С ОГРАНИЧЕННОЙ ОТВЕТСТВЕННОСТЬЮ "ЭЛИНАР"</t>
  </si>
  <si>
    <t>ОБЩЕСТВО С ОГРАНИЧЕННОЙ ОТВЕТСТВЕННОСТЬЮ ПРОИЗВОДСТВЕННАЯ КОМПАНИЯ "МИР СПЕЦИЙ"</t>
  </si>
  <si>
    <t>ОБЩЕСТВО С ОГРАНИЧЕННОЙ ОТВЕТСТВЕННОСТЬЮ "БЭСТ ПРАЙС"</t>
  </si>
  <si>
    <t>ОБЩЕСТВО С ОГРАНИЧЕННОЙ ОТВЕТСТВЕННОСТЬЮ ЧАСТНОЕ ОХРАННОЕ ПРЕДПРИЯТИЕ "АО "АНГЕЛ"</t>
  </si>
  <si>
    <t>АКЦИОНЕРНОЕ ОБЩЕСТВО ГРУППА КОМПАНИЙ "АНГЕЛ"</t>
  </si>
  <si>
    <t>ОБЩЕСТВО С ОГРАНИЧЕННОЙ ОТВЕТСТВЕННОСТЬЮ "ТОП"</t>
  </si>
  <si>
    <t>ОБЩЕСТВО С ОГРАНИЧЕННОЙ ОТВЕТСТВЕННОСТЬЮ "ПИТОМНИК ВАШУТИНО"</t>
  </si>
  <si>
    <t>ОБЩЕСТВО С ОГРАНИЧЕННОЙ ОТВЕТСТВЕННОСТЬЮ "ВИТРА ПЛИТКА"</t>
  </si>
  <si>
    <t>АКЦИОНЕРНОЕ ОБЩЕСТВО "МЕТАЛЛОИЗДЕЛИЯ"</t>
  </si>
  <si>
    <t>ОБЩЕСТВО С ОГРАНИЧЕННОЙ ОТВЕТСТВЕННОСТЬЮ "ИМПЭКС"</t>
  </si>
  <si>
    <t>Королевский филиал Акционерное общество Научно Технический Центр "ОХРАНА"</t>
  </si>
  <si>
    <t>ОБЩЕСТВО С ОГРАНИЧЕННОЙ ОТВЕТСТВЕННОСТЬЮ "ВИТРА САНТЕХНИКА"</t>
  </si>
  <si>
    <t>ОБЩЕСТВО С ОГРАНИЧЕННОЙ ОТВЕТСТВЕННОСТЬЮ "ПРОИЗВОДСТВЕННАЯ КОМПАНИЯ "КОЛДИЗ"</t>
  </si>
  <si>
    <t>ОБЩЕСТВО С ОГРАНИЧЕННОЙ ОТВЕТСТВЕННОСТЬЮ "РАДОН ИННОВАЦИОННЫЕ ТЕХНОЛОГИИ"</t>
  </si>
  <si>
    <t>ОБЩЕСТВО С ОГРАНИЧЕННОЙ ОТВЕТСТВЕННОСТЬЮ "ТЕХНОЛОГИЯ ЛЕКАРСТВ"</t>
  </si>
  <si>
    <t>ОБЩЕСТВО С ОГРАНИЧЕННОЙ ОТВЕТСТВЕННОСТЬЮ ЧАСТНОЕ ОХРАННОЕ ПРЕДПРИЯТИЕ "ДОА "АНГЕЛ"</t>
  </si>
  <si>
    <t>АКЦИОНЕРНОЕ ОБЩЕСТВО "МОЖАЙСКОЕ ОПТОВО-РОЗНИЧНОЕ ПРЕДПРИЯТИЕ"</t>
  </si>
  <si>
    <t>ОБЩЕСТВО С ОГРАНИЧЕННОЙ ОТВЕТСТВЕННОСТЬЮ "УЛЬТРАДЕКОР"</t>
  </si>
  <si>
    <t>АКЦИОНЕРНОЕ ОБЩЕСТВО "ЗИВЕРТ РУС"</t>
  </si>
  <si>
    <t>МУНИЦИПАЛЬНОЕ УНИТАРНОЕ ПРЕДПРИЯТИЕ "ТЕПЛО КОЛОМНЫ ОБЪЕДИНЕННЫЕ ИНЖЕНЕРНЫЕ СИСТЕМЫ"</t>
  </si>
  <si>
    <t>ОБЩЕСТВО С ОГРАНИЧЕННОЙ ОТВЕТСТВЕННОСТЬЮ "КОРОНА-ФУД"</t>
  </si>
  <si>
    <t>ОБЩЕСТВО С ОГРАНИЧЕННОЙ ОТВЕТСТВЕННОСТЬЮ "НОГИНСКИЙ КОМБИНАТ СТРОИТЕЛЬНЫХ ИЗДЕЛИЙ"</t>
  </si>
  <si>
    <t>АКЦИОНЕРНОЕ ОБЩЕСТВО "МЕБЕЛЬНАЯ КОМПАНИЯ "ШАТУРА"</t>
  </si>
  <si>
    <t>АКЦИОНЕРНОЕ ОБЩЕСТВО "ЛЮБЕРЕЦКИЙ ВОДОКАНАЛ"</t>
  </si>
  <si>
    <t>ОБЩЕСТВО С ОГРАНИЧЕННОЙ ОТВЕТСТВЕННОСТЬЮ "БИЗНЕС МАРКЕТ"</t>
  </si>
  <si>
    <t>ОБЩЕСТВО С ОГРАНИЧЕННОЙ ОТВЕТСТВЕННОСТЬЮ "МАРР РУССИЯ"</t>
  </si>
  <si>
    <t>ОБЩЕСТВО С ОГРАНИЧЕННОЙ ОТВЕТСТВЕННОСТЬЮ "ТОРГОВЫЙ ДОМ КЕРАМИКИ"</t>
  </si>
  <si>
    <t>ОБЩЕСТВО С ОГРАНИЧЕННОЙ ОТВЕТСТВЕННОСТЬЮ "ЭЙ-ДЖИ СТРОЙМАРКЕТ"</t>
  </si>
  <si>
    <t>ОБЩЕСТВО С ОГРАНИЧЕННОЙ ОТВЕТСТВЕННОСТЬЮ "АТЕКС ГРУПП"</t>
  </si>
  <si>
    <t>АКЦИОНЕРНОЕ ОБЩЕСТВО "АВТОПАРТС"</t>
  </si>
  <si>
    <t>ЗАКРЫТОЕ АКЦИОНЕРНОЕ ОБЩЕСТВО АГРОФИРМА "НИВА"</t>
  </si>
  <si>
    <t>ОБЩЕСТВО С ОГРАНИЧЕННОЙ ОТВЕТСТВЕННОСТЬЮ "РЕВАХ ГРУПП"</t>
  </si>
  <si>
    <t>ФИЛИАЛ АО "МОСОБЛГАЗ" "Юго-Восток"</t>
  </si>
  <si>
    <t>АКЦИОНЕРНОЕ ОБЩЕСТВО "ШЕРЕМЕТЬЕВО БЕЗОПАСНОСТЬ"</t>
  </si>
  <si>
    <t>ОБЩЕСТВО С ОГРАНИЧЕННОЙ ОТВЕТСТВЕННОСТЬЮ "ВЫБОР-МСК"</t>
  </si>
  <si>
    <t>ОБЩЕСТВО С ОГРАНИЧЕННОЙ ОТВЕТСТВЕННОСТЬЮ "СПЕЦИАЛИЗИРОВАННЫЙ КОМБИНАТ "ЭКОТЕХ"</t>
  </si>
  <si>
    <t>АКЦИОНЕРНОЕ ОБЩЕСТВО "БЕЛАЯ ДАЧА ТРЕЙДИНГ"</t>
  </si>
  <si>
    <t>ИП КИРИЧЕНКО СТЕПАН ИВАНОВИЧ</t>
  </si>
  <si>
    <t>ОБЩЕСТВО С ОГРАНИЧЕННОЙ ОТВЕТСТВЕННОСТЬЮ "ЦЕНТР-ПЕРЛИТ"</t>
  </si>
  <si>
    <t>ОБЩЕСТВО С ОГРАНИЧЕННОЙ ОТВЕТСТВЕННОСТЬЮ "ПРЕМИУМ СТАНДАРТ"</t>
  </si>
  <si>
    <t>ОБЩЕСТВО С ОГРАНИЧЕННОЙ ОТВЕТСТВЕННОСТЬЮ "КОМПАНИЯ ПО ДОСТАВКЕ-КАРГО"</t>
  </si>
  <si>
    <t>ОБЩЕСТВО С ОГРАНИЧЕННОЙ ОТВЕТСТВЕННОСТЬЮ "КОМПАНИЯ ПО ДОСТАВКЕ - ТРАНСПОРТ"</t>
  </si>
  <si>
    <t>ОБЩЕСТВО С ОГРАНИЧЕННОЙ ОТВЕТСТВЕННОСТЬЮ "УНИ ПАК"</t>
  </si>
  <si>
    <t>ОБЩЕСТВО С ОГРАНИЧЕННОЙ ОТВЕТСТВЕННОСТЬЮ "АЛБИМАКС МЕТАЛЛ"</t>
  </si>
  <si>
    <t>ОБЩЕСТВО С ОГРАНИЧЕННОЙ ОТВЕТСТВЕННОСТЬЮ "ТЕТРИС"</t>
  </si>
  <si>
    <t>ОБЩЕСТВО С ОГРАНИЧЕННОЙ ОТВЕТСТВЕННОСТЬЮ "ВОСКРЕСЕНСКАЯ МУСОРОВЫВОЗЯЩАЯ КОМПАНИЯ"</t>
  </si>
  <si>
    <t>ОБЩЕСТВО С ОГРАНИЧЕННОЙ ОТВЕТСТВЕННОСТЬЮ "БГ-ТУЛС-МСИ"</t>
  </si>
  <si>
    <t>ОБЩЕСТВО С ОГРАНИЧЕННОЙ ОТВЕТСТВЕННОСТЬЮ "КПО ЕГОРЬЕВСК"</t>
  </si>
  <si>
    <t>ЕДЕРАЛЬНОЕ ГОСУДАРСТВЕННОЕ БЮДЖЕТНОЕ УЧРЕЖДЕНИЕ НАУКИ ФЕДЕРАЛЬНЫЙ ИССЛЕДОВАТЕЛЬСКИЙ ЦЕНТР ПРОБЛЕМ ХИМИЧЕСКОЙ ФИЗИКИ И МЕДИЦИНСКОЙ ХИМИИ РОССИЙСКОЙ АКАДЕМИИ НАУК</t>
  </si>
  <si>
    <t>ЗАКРЫТОЕ АКЦИОНЕРНОЕ ОБЩЕСТВО "ТОРГОВЫЕ РЯДЫ"</t>
  </si>
  <si>
    <t>ФИЛИАЛ ОБЩЕСТВА С ОГРАНИЧЕННОЙ ОТВЕТСТВЕННОСТЬЮ "ТОРГОВЫЙ ДОМ АДЛ" В КОЛОМНЕ</t>
  </si>
  <si>
    <t>ОБЩЕСТВО С ОГРАНИЧЕННОЙ ОТВЕТСТВЕННОСТЬЮ "РРК Логистик"</t>
  </si>
  <si>
    <t>БЛАГОТВОРИТЕЛЬНОЕ МЕДИЦИНСКОЕ ЧАСТНОЕ УЧРЕЖДЕНИЕ ДЕТСКИЙ ХОСПИС МОСКОВСКОЙ ОБЛАСТИ "ДОМ С МАЯКОМ"</t>
  </si>
  <si>
    <t>ОБЩЕСТВО С ОГРАНИЧЕННОЙ ОТВЕТСТВЕННОСТЬЮ "ГАЗСТРОЙ-89"</t>
  </si>
  <si>
    <t>ЗАКРЫТОЕ АКЦИОНЕРНОЕ ОБЩЕСТВО "ТРОПАРЕВО"</t>
  </si>
  <si>
    <t>ОБЩЕСТВО С ОГРАНИЧЕННОЙ ОТВЕТСТВЕННОСТЬЮ ФИРМА "ВАШ ДОМ"</t>
  </si>
  <si>
    <t>ОБЩЕСТВО С ОГРАНИЧЕННОЙ ОТВЕТСТВЕННОСТЬЮ ТЕПЛИЧНЫЙ КОМПЛЕКС "ПОДМОСКОВЬЕ"</t>
  </si>
  <si>
    <t>ОБЩЕСТВО С ОГРАНИЧЕННОЙ ОТВЕТСТВЕННОСТЬЮ "ИЗОМИН"</t>
  </si>
  <si>
    <t>ОБЩЕСТВО С ОГРАНИЧЕННОЙ ОТВЕТСТВЕННОСТЬЮ "КОРОЛЁВСКИЕ ЭЛЕКТРИЧЕСКИЕ СЕТИ"</t>
  </si>
  <si>
    <t>ФИЛИАЛ № 5 ФЕДЕРАЛЬНОГО ГОСУДАРСТВЕННОГО БЮДЖЕТНОГО УЧРЕЖДЕНИЯ "3 ЦЕНТРАЛЬНЫЙ ВОЕННЫЙ КЛИНИЧЕСКИЙ ГОСПИТАЛЬ ИМЕНИ А.А. ВИШНЕВСКОГО" МИНИСТЕРСТВА ОБОРОНЫ РОССИЙСКОЙ ФЕДЕРАЦИИ</t>
  </si>
  <si>
    <t>ФИЛИАЛ АКЦИОНЕРНОГО ОБЩЕСТВА "ОБЪЕДИНЕННАЯ ДВИГАТЕЛЕСТРОИТЕЛЬНАЯ КОРПОРАЦИЯ " "МАШИНОСТРОИТЕЛЬНОЕ КОНСТРУКТОРСКОЕ БЮРО "ГОРИЗОНТ"</t>
  </si>
  <si>
    <t>ОБЩЕСТВО С ОГРАНИЧЕННОЙ ОТВЕТСТВЕННОСТЬЮ "МЯСО-МОЛОКО РЕСУРС"</t>
  </si>
  <si>
    <t>МУНИЦИПАЛЬНОЕ АВТОНОМНОЕ УЧРЕЖДЕНИЕ ГОРОДСКОГО ОКРУГА КЛИН "ЧИСТЫЙ ГОРОД"</t>
  </si>
  <si>
    <t>ОБЩЕСТВО С ОГРАНИЧЕННОЙ ОТВЕТСТВЕННОСТЬЮ "ТРЭВЕЛ РИТЕЙЛ ШЕРЕМЕТЬЕВО"</t>
  </si>
  <si>
    <t>ОБЩЕСТВО С ОГРАНИЧЕННОЙ ОТВЕТСТВЕННОСТЬЮ "КОРСТОН-СЕРПУХОВ"</t>
  </si>
  <si>
    <t>ОБЩЕСТВО С ОГРАНИЧЕННОЙ ОТВЕТСТВЕННОСТЬЮ "ФАСАДНЫЕ РЕШЕНИЯ"</t>
  </si>
  <si>
    <t>ОБЩЕСТВО С ОГРАНИЧЕННОЙ ОТВЕТСТВЕННОСТЬЮ "КМК"</t>
  </si>
  <si>
    <t>ОБЩЕСТВО С ОГРАНИЧЕННОЙ ОТВЕТСТВЕННОСТЬЮ "АСФАЛЬТОБЕТОННЫЙ ЗАВОД КАПОТНЯ"</t>
  </si>
  <si>
    <t>ОБЩЕСТВО С ОГРАНИЧЕННОЙ ОТВЕТСТВЕННОСТЬЮ "РОУД ГРУПП"</t>
  </si>
  <si>
    <t>ОБЩЕСТВО С ОГРАНИЧЕННОЙ ОТВЕТСТВЕННОСТЬЮ "НИКРГЛАСС"</t>
  </si>
  <si>
    <t>АКЦИОНЕРНОЕ ОБЩЕСТВО "РАМЕНСКИЙ ВОДОКАНАЛ"</t>
  </si>
  <si>
    <t>АВТОНОМНОЕ УЧРЕЖДЕНИЕ "АРЕНА ХИМКИ" МУНИЦИПАЛЬНОГО ОБРАЗОВАНИЯ ГОРОДСКОЙ ОКРУГ ХИМКИ МОСКОВСКОЙ ОБЛАСТИ</t>
  </si>
  <si>
    <t>МУНИЦИПАЛЬНОЕ УНИТАРНОЕ ПРЕДПРИЯТИЕ "БЛАГОУСТРОЙСТВО И РАЗВИТИЕ" ГОРОДСКОГО ОКРУГА ВЛАСИХА МОСКОВСКОЙ ОБЛАСТИ</t>
  </si>
  <si>
    <t>ОБЩЕСТВО С ОГРАНИЧЕННОЙ ОТВЕТСТВЕННОСТЬЮ "ХОХЛАНД РУССЛАНД"</t>
  </si>
  <si>
    <t>АКЦИОНЕРНОЕ ОБЩЕСТВО "МОНОЛИТНОЕ СТРОИТЕЛЬНОЕ УПРАВЛЕНИЕ-1"</t>
  </si>
  <si>
    <t>АКЦИОНЕРНОЕ ОБЩЕСТВО "ПРОИЗВОДСТВЕННО-КОММЕРЧЕСКАЯ ФИРМА "ПРОМТЕХСЕРВИС"</t>
  </si>
  <si>
    <t>ГОСУДАРСТВЕННОЕ АВТОНОМНОЕ СТАЦИОНАРНОЕ УЧРЕЖДЕНИЕ СОЦИАЛЬНОГО ОБСЛУЖИВАНИЯ МОСКОВСКОЙ ОБЛАСТИ "ДОБРЫЙ ДОМ "КОЛОМЕНСКИЙ"</t>
  </si>
  <si>
    <t>ЗАКРЫТОЕ АКЦИОНЕРНОЕ ОБЩЕСТВО "ВИФИТЕХ"</t>
  </si>
  <si>
    <t>ОБЩЕСТВО С ОГРАНИЧЕННОЙ ОТВЕТСТВЕННОСТЬЮ "БЕЛЛА"</t>
  </si>
  <si>
    <t>ОБЩЕСТВО С ОГРАНИЧЕННОЙ ОТВЕТСТВЕННОСТЬЮ "КОФ "ПАЛИТРА"</t>
  </si>
  <si>
    <t>ОБЩЕСТВО С ОГРАНИЧЕННОЙ ОТВЕТСТВЕННОСТЬЮ "МАРКЕТ ПЛЮС"</t>
  </si>
  <si>
    <t>ОБЩЕСТВО С ОГРАНИЧЕННОЙ ОТВЕТСТВЕННОСТЬЮ "ФРЕШКАФЕ КЕЙТЕРИНГ"</t>
  </si>
  <si>
    <t>ОБЩЕСТВО С ОГРАНИЧЕННОЙ ОТВЕТСТВЕННОСТЬЮ "НОВЛАЙН"</t>
  </si>
  <si>
    <t>"ЛАВИНА" ОБЩЕСТВО С ОГРАНИЧЕННОЙ ОТВЕТСТВЕННОСТЬЮ</t>
  </si>
  <si>
    <t>МУНИЦИПАЛЬНОЕ БЮДЖЕТНОЕ ОБЩЕОБРАЗОВАТЕЛЬНОЕ УЧРЕЖДЕНИЕ " СРЕДНЯЯ ОБЩЕОБРАЗОВАТЕЛЬНАЯ ШКОЛА №16"</t>
  </si>
  <si>
    <t>АКЦИОНЕРНОЕ ОБЩЕСТВО "КОНСТРУКТОРСКОЕ БЮРО ХИМИЧЕСКОГО МАШИНОСТРОЕНИЯ ИМЕНИ А.М. ИСАЕВА"</t>
  </si>
  <si>
    <t>ГОСУДАРСТВЕННОЕ БЮДЖЕТНОЕ СТАЦИОНАРНОЕ УЧРЕЖДЕНИЕ СОЦИАЛЬНОГО ОБСЛУЖИВАНИЯ МОСКОВСКОЙ ОБЛАСТИ "ДОБРЫЙ ДОМ "ЧЕХОВСКИЙ"</t>
  </si>
  <si>
    <t>ОБЩЕСТВО С ОГРАНИЧЕННОЙ ОТВЕТСТВЕННОСТЬЮ "НИЛА СПРИНГС"</t>
  </si>
  <si>
    <t>ОБЩЕСТВО С ОГРАНИЧЕННОЙ ОТВЕТСТВЕННОСТЬЮ "ТОРГОВЫЙ ЦЕНТР "ЕЛИСАВЕТИНСКИЙ"</t>
  </si>
  <si>
    <t>АКЦИОНЕРНОЕ ОБЩЕСТВО "ТУПОЛЕВ-ТЕХНИК"</t>
  </si>
  <si>
    <t>ОБЩЕСТВО С ОГРАНИЧЕННОЙ ОТВЕТСТВЕННОСТЬЮ "ГАЗПАЙП"</t>
  </si>
  <si>
    <t>ФИЛИАЛ ФЕДЕРАЛЬНОГО БЮДЖЕТНОГО УЧРЕЖДЕНИЯ ЗДРАВООХРАНЕНИЯ "ЦЕНТР ГИГИЕНЫ И ЭПИДЕМИОЛОГИИ В МОСКОВСКОЙ ОБЛАСТИ" В ГОРОДАХ ПОДОЛЬСК, ДОМОДЕДОВО, КЛИМОВСК, ЛЕНИНСК</t>
  </si>
  <si>
    <t>Филиал ООО "Газпром трансгаз Москва" "Управление материально-технического снабжения и комплектации"</t>
  </si>
  <si>
    <t>ОБЩЕСТВО С ОГРАНИЧЕННОЙ ОТВЕТСТВЕННОСТЬЮ "ГИДРОАЭРОЦЕНТР"</t>
  </si>
  <si>
    <t>ОБЩЕСТВО С ОГРАНИЧЕННОЙ ОТВЕТСТВЕННОСТЬЮ "ТЕХНОГРУПП"</t>
  </si>
  <si>
    <t>АКЦИОНЕРНОЕ ОБЩЕСТВО "ИВАНТЕЕВСКИЙ ЭЛЕВАТОРМЕЛЬМАШ"</t>
  </si>
  <si>
    <t>ОБЩЕСТВО С ОГРАНИЧЕННОЙ ОТВЕТСТВЕННОСТЬЮ "ПЭТ-ТЕХНОЛОДЖИ ПОДОЛЬСК"</t>
  </si>
  <si>
    <t>ОБЩЕСТВО С ОГРАНИЧЕННОЙ ОТВЕТСТВЕННОСТЬЮ "ЖУКОВСКИЙ ХЛЕБ"</t>
  </si>
  <si>
    <t>АКЦИОНЕРНОЕ ОБЩЕСТВО "ФЕДЕРАЛЬНЫЙ ЦЕНТР ДВОЙНЫХ ТЕХНОЛОГИЙ "СОЮЗ"</t>
  </si>
  <si>
    <t>ОБЩЕСТВО С ОГРАНИЧЕННОЙ ОТВЕТСТВЕННОСТЬЮ "НОРД-ЛОГИСТИК"</t>
  </si>
  <si>
    <t>ОБЩЕСТВО С ОГРАНИЧЕННОЙ ОТВЕТСТВЕННОСТЬЮ "ТОРГОВО-ПРОМЫШЛЕННАЯ КОМПАНИЯ "ВИЛОН"</t>
  </si>
  <si>
    <t>АКЦИОНЕРНОЕ ОБЩЕСТВО "КОРОЛЕВСКАЯ ШЕЛКОВАЯ ФАБРИКА "ПЕРЕДОВАЯ ТЕКСТИЛЬЩИЦА"</t>
  </si>
  <si>
    <t>ОБЩЕСТВО С ОГРАНИЧЕННОЙ ОТВЕТСТВЕННОСТЬЮ "МАКСФЛАЙ"</t>
  </si>
  <si>
    <t>ОБЩЕСТВО С ОГРАНИЧЕННОЙ ОТВЕТСТВЕННОСТЬЮ "СПОДУМЕН"</t>
  </si>
  <si>
    <t>МУНИЦИПАЛЬНОЕ КАЗЁННОЕ УЧРЕЖДЕНИЕ ПАВЛОВО-ПОСАДСКОГО ГОРОДСКОГО ОКРУГА МОСКОВСКОЙ ОБЛАСТИ "УПРАВЛЕНИЕ ДЕЛАМИ"</t>
  </si>
  <si>
    <t>ОБЩЕСТВО С ОГРАНИЧЕННОЙ ОТВЕТСТВЕННОСТЬЮ "Нордтекс"</t>
  </si>
  <si>
    <t>ОБЩЕСТВО С ОГРАНИЧЕННОЙ ОТВЕТСТВЕННОСТЬЮ "ЯКОВЛЕВСКАЯ ЧАЕРАЗВЕСОЧНАЯ ФАБРИКА"</t>
  </si>
  <si>
    <t>АКЦИОНЕРНОЕ ОБЩЕСТВО "РАМЕНСКАЯ ТЕПЛОСЕТЬ"</t>
  </si>
  <si>
    <t>ОБЩЕСТВО С ОГРАНИЧЕННОЙ ОТВЕТСТВЕННОСТЬЮ "ПРОМЭНЕРГО"</t>
  </si>
  <si>
    <t>ОБЩЕСТВО С ОГРАНИЧЕННОЙ ОТВЕТСТВЕННОСТЬЮ "АРОМА ПРЕМИУМ"</t>
  </si>
  <si>
    <t>НИЦ "Курчатовский институт" - ИФВЭ</t>
  </si>
  <si>
    <t>ОБЩЕСТВО С ОГРАНИЧЕННОЙ ОТВЕТСТВЕННОСТЬЮ "КЛИНИКА"</t>
  </si>
  <si>
    <t>ОБЩЕСТВО С ОГРАНИЧЕННОЙ ОТВЕТСТВЕННОСТЬЮ "М-ПЛАСТИКА"</t>
  </si>
  <si>
    <t>АКЦИОНЕРНОЕ ОБЩЕСТВО "НАУЧНО-ИССЛЕДОВАТЕЛЬСКИЙ И КОНСТРУКТОРСКО-ТЕХНОЛОГИЧЕСКИЙ ИНСТИТУТ ПОДВИЖНОГО СОСТАВА"</t>
  </si>
  <si>
    <t>АКЦИОНЕРНОЕ ОБЩЕСТВО "ВЕСОИЗМЕРИТЕЛЬНАЯ КОМПАНИЯ "ТЕНЗО-М"</t>
  </si>
  <si>
    <t>ОБЩЕСТВО С ОГРАНИЧЕННОЙ ОТВЕТСТВЕННОСТЬЮ "ПРОИЗВОДСТВЕННОЕ КОММЕРЧЕСКОЕ ПРЕДПРИЯТИЕ КОРД"</t>
  </si>
  <si>
    <t>ФИЛИАЛ "БРОННИЦЫ" АКЦИОНЕРНОГО ОБЩЕСТВА "МОСТОТРЕСТ-СЕРВИС"</t>
  </si>
  <si>
    <t>ГОСУДАРСТВЕННОЕ БЮДЖЕТНОЕ УЧРЕЖДЕНИЕ ЗДРАВООХРАНЕНИЯ ГОРОДА МОСКВЫ "ПСИХИАТРИЧЕСКАЯ КЛИНИЧЕСКАЯ БОЛЬНИЦА № 5 ДЕПАРТАМЕНТА ЗДРАВООХРАНЕНИЯ ГОРОДА МОСКВЫ"</t>
  </si>
  <si>
    <t>АКЦИОНЕРНОЕ ОБЩЕСТВО "ТЭП-ПОЛИС"</t>
  </si>
  <si>
    <t>ОБЩЕСТВО С ОГРАНИЧЕННОЙ ОТВЕТСТВЕННОСТЬЮ "КЛИНИКАПРОФ"</t>
  </si>
  <si>
    <t>ОБЩЕСТВО С ОГРАНИЧЕННОЙ ОТВЕТСТВЕННОСТЬЮ "РВБ"</t>
  </si>
  <si>
    <t>АКЦИОНЕРНОЕ ОБЩЕСТВО "ВОСКРЕСЕНСКАЯ ФЕТРОВАЯ ФАБРИКА"</t>
  </si>
  <si>
    <t>АКЦИОНЕРНОЕ ОБЩЕСТВО "КУПАВИНСКОЕ ППЖТ"</t>
  </si>
  <si>
    <t>ОБЩЕСТВО С ОГРАНИЧЕННОЙ ОТВЕТСТВЕННОСТЬЮ "СПЕЦТЕПЛОХИМСТРОЙРЕМОНТ"</t>
  </si>
  <si>
    <t>АКЦИОНЕРНОЕ ОБЩЕСТВО "ГОСУДАРСТВЕННОЕ МАШИНОСТРОИТЕЛЬНОЕ КОНСТРУКТОРСКОЕ БЮРО "РАДУГА" ИМЕНИ А.Я.БЕРЕЗНЯКА"</t>
  </si>
  <si>
    <t>ОБЩЕСТВО С ОГРАНИЧЕННОЙ ОТВЕТСТВЕННОСТЬЮ "ФАРМАЛАКТ"</t>
  </si>
  <si>
    <t>ОБЩЕСТВО С ОГРАНИЧЕННОЙ ОТВЕТСТВЕННОСТЬЮ "ВЕРАМЕД"</t>
  </si>
  <si>
    <t>ОБЩЕСТВО С ОГРАНИЧЕННОЙ ОТВЕТСТВЕННОСТЬЮ "МЕДИЦИНСКИЙ ЦЕНТР "ВЕРАМЕД"</t>
  </si>
  <si>
    <t>ОБЩЕСТВО С ОГРАНИЧЕННОЙ ОТВЕТСТВЕННОСТЬЮ "ВЕРАМЕД ПРЕМИУМ"</t>
  </si>
  <si>
    <t>АКЦИОНЕРНОЕ ОБЩЕСТВО "НАУЧНО - ИССЛЕДОВАТЕЛЬСКИЙ И ПРОЕКТНО - ТЕХНОЛОГИЧЕСКИЙ ИНСТИТУТ ЭЛЕКТРОУГОЛЬНЫХ ИЗДЕЛИЙ"</t>
  </si>
  <si>
    <t>АКЦИОНЕРНОЕ ОБЩЕСТВО "БАЗА №1 ХИМРЕАКТИВОВ"</t>
  </si>
  <si>
    <t>ГОСУДАРСТВЕННОЕ БЮДЖЕТНОЕ СТАЦИОНАРНОЕ УЧРЕЖДЕНИЕ СОЦИАЛЬНОГО ОБСЛУЖИВАНИЯ МОСКОВСКОЙ ОБЛАСТИ "ДОБРЫЙ ДОМ "КУРОВСКОЙ"</t>
  </si>
  <si>
    <t>ОБЩЕСТВО С ОГРАНИЧЕННОЙ ОТВЕТСТВЕННОСТЬЮ "ГЛОБУС"</t>
  </si>
  <si>
    <t>АКЦИОНЕРНОЕ ОБЩЕСТВО "НОГИНСКОЕ ППЖТ"</t>
  </si>
  <si>
    <t>ОБЩЕСТВО С ОГРАНИЧЕННОЙ ОТВЕТСТВЕННОСТЬЮ "АГВА ПРОМ."</t>
  </si>
  <si>
    <t>ОБЩЕСТВО С ОГРАНИЧЕННОЙ ОТВЕТСТВЕННОСТЬЮ "ПАВЛОВО-ПОСАДСКИЙ ШЕЛК"</t>
  </si>
  <si>
    <t>ОБЩЕСТВО С ОГРАНИЧЕННОЙ ОТВЕТСТВЕННОСТЬЮ "АГРОВИТ"</t>
  </si>
  <si>
    <t>Воскресенский филиал Общества с ограниченной ответственностью "Завод Технофлекс"</t>
  </si>
  <si>
    <t>ОБЩЕСТВО С ОГРАНИЧЕННОЙ ОТВЕТСТВЕННОСТЬЮ "КЕВ-РУС"</t>
  </si>
  <si>
    <t>ОБЩЕСТВО С ОГРАНИЧЕННОЙ ОТВЕТСТВЕННОСТЬЮ "РУССКАЯ ТЕХНИЧЕСКАЯ КОМПАНИЯ - ЭЛЕКТРО-М"</t>
  </si>
  <si>
    <t>ОБЩЕСТВО С ОГРАНИЧЕННОЙ ОТВЕТСТВЕННОСТЬЮ "ИНВЕСТ ГАРАНТ"</t>
  </si>
  <si>
    <t>ОБЩЕСТВО С ОГРАНИЧЕННОЙ ОТВЕТСТВЕННОСТЬЮ "ДМИТРОВСКИЙ БЕЛКОВЫЙ КОМБИНАТ"</t>
  </si>
  <si>
    <t>АКЦИОНЕРНОЕ ОБЩЕСТВО "РАМЕНСКИЙ КОМБИНАТ ХЛЕБОПРОДУКТОВ ИМЕНИ В.Я. ПЕЧЕНОВА"</t>
  </si>
  <si>
    <t>ФИЛИАЛ АКЦИОНЕРНОГО ОБЩЕСТВА "ДОРОГИ И МОСТЫ" МОСТООТРЯД-99</t>
  </si>
  <si>
    <t>ОБЩЕСТВО С ОГРАНИЧЕННОЙ ОТВЕТСТВЕННОСТЬЮ "СКАН-ЮГО-ВОСТОК"</t>
  </si>
  <si>
    <t>ОБЩЕСТВО С ОГРАНИЧЕННОЙ ОТВЕТСТВЕННОСТЬЮ "РУССКАЯ ТРОЙКА ПЛЮС"</t>
  </si>
  <si>
    <t>ИП АНАНЬЕВА ИРИНА ФЕДОРОВНА</t>
  </si>
  <si>
    <t>ОБЩЕСТВО С ОГРАНИЧЕННОЙ ОТВЕТСТВЕННОСТЬЮ "ДОМОСТРОИТЕЛЬНЫЙ КОМБИНАТ "СИБПРОМСТРОЙ МОСКОВИЯ"</t>
  </si>
  <si>
    <t>Филиал Общества с ограниченной ответственностью"Газпром трансгаз Москва" Серпуховское ЛПУМГ</t>
  </si>
  <si>
    <t>АКЦИОНЕРНОЕ ОБЩЕСТВО "РАТЕП"</t>
  </si>
  <si>
    <t>ЗАКРЫТОЕ АКЦИОНЕРНОЕ ОБЩЕСТВО "КДВ ПАВЛОВСКИЙ ПОСАД"</t>
  </si>
  <si>
    <t>ОБЩЕСТВО С ОГРАНИЧЕННОЙ ОТВЕТСТВЕННОСТЬЮ "ЭКОСТАР"</t>
  </si>
  <si>
    <t>АКЦИОНЕРНОЕ ОБЩЕСТВО "ЭНЕРГОКОНТРАКТ-ТОМИЛИНО"</t>
  </si>
  <si>
    <t>ГОСУДАРСТВЕННОЕ БЮДЖЕТНОЕ СТАЦИОНАРНОЕ УЧРЕЖДЕНИЕ СОЦИАЛЬНОГО ОБСЛУЖИВАНИЯ МОСКОВСКОЙ ОБЛАСТИ "ПАНСИОНАТ "НОГИНСКИЙ"</t>
  </si>
  <si>
    <t>АКЦИОНЕРНОЕ ОБЩЕСТВО "НПО ЭНЕРГОКОНТРАКТ"</t>
  </si>
  <si>
    <t>АКЦИОНЕРНОЕ ОБЩЕСТВО ТУРАЕВСКОЕ МАШИНОСТРОИТЕЛЬНОЕ КОНСТРУКТОРСКОЕ БЮРО "СОЮЗ"</t>
  </si>
  <si>
    <t>ОБЩЕСТВО С ОГРАНИЧЕННОЙ ОТВЕТСТВЕННОСТЬЮ "ПОЛИСТАР"</t>
  </si>
  <si>
    <t>ОБЩЕСТВО С ОГРАНИЧЕННОЙ ОТВЕТСТВЕННОСТЬЮ "АВТОФЕМЕЛИ"</t>
  </si>
  <si>
    <t>ОБЩЕСТВО С ОГРАНИЧЕННОЙ ОТВЕТСТВЕННОСТЬЮ "НОВАТЕХ"</t>
  </si>
  <si>
    <t>ОБЩЕСТВО С ОГРАНИЧЕННОЙ ОТВЕТСТВЕННОСТЬЮ "АЗБУКА ТЕХНОЛОГИЙ"</t>
  </si>
  <si>
    <t>ГОСУДАРСТВЕННОЕ БЮДЖЕТНОЕ УЧРЕЖДЕНИЕ ЗДРАВООХРАНЕНИЯ МОСКОВСКОЙ ОБЛАСТИ "СТУПИНСКАЯ КЛИНИЧЕСКАЯ БОЛЬНИЦА"</t>
  </si>
  <si>
    <t>ОБЩЕСТВО С ОГРАНИЧЕННОЙ ОТВЕТСТВЕННОСТЬЮ "ЛАКРА СИНТЕЗ"</t>
  </si>
  <si>
    <t>АКЦИОНЕРНОЕ ОБЩЕСТВО "МОСАГРОПРОМСНАБ-5"</t>
  </si>
  <si>
    <t>ОБЩЕСТВО С ОГРАНИЧЕННОЙ ОТВЕТСТВЕННОСТЬЮ ТЕХНОПАРК "ИМПУЛЬС"</t>
  </si>
  <si>
    <t>ОБЩЕСТВО С ОГРАНИЧЕННОЙ ОТВЕТСТВЕННОСТЬЮ "ИМПУЛЬС-КОМ"</t>
  </si>
  <si>
    <t>ГОСУДАРСТВЕННОЕ БЮДЖЕТНОЕ УЧРЕЖДЕНИЕ ЗДРАВООХРАНЕНИЯ МОСКОВСКОЙ ОБЛАСТИ "ПСИХИАТРИЧЕСКАЯ БОЛЬНИЦА № 2 ИМЕНИ В.И. ЯКОВЕНКО"</t>
  </si>
  <si>
    <t>ФЕДЕРАЛЬНОЕ ГОСУДАРСТВЕННОЕ БЮДЖЕТНОЕ УЧРЕЖДЕНИЕ НАУКИ ИНСТИТУТ ФИЗИКИ ТВЕРДОГО ТЕЛА ИМЕНИ Ю.А. ОСИПЬЯНА РОССИЙСКОЙ АКАДЕМИИ НАУК</t>
  </si>
  <si>
    <t>МУНИЦИПАЛЬНОЕ ПРЕДПРИЯТИЕ ЧЕХОВСКОГО РАЙОНА "ЖИЛИЩНО-КОММУНАЛЬНОЕ ХОЗЯЙСТВО ЧЕХОВСКОГО РАЙОНА"</t>
  </si>
  <si>
    <t>ОБЩЕСТВО С ОГРАНИЧЕННОЙ ОТВЕТСТВЕННОСТЬЮ "МЕТАЛЛИК И КО"</t>
  </si>
  <si>
    <t>АЛПЛА" ОБЩЕСТВО С ОГРАНИЧЕННОЙ ОТВЕТСТВЕННОСТЬЮ</t>
  </si>
  <si>
    <t>ОБЩЕСТВО С ОГРАНИЧЕННОЙ ОТВЕТСТВЕННОСТЬЮ "КЛИНСКИЙ МЕБЕЛЬНЫЙ КОМБИНАТ"</t>
  </si>
  <si>
    <t>АКЦИОНЕРНОЕ ОБЩЕСТВО "СОЛНЕЧНОГОРСКИЙ ЭЛЕКТРОМЕХАНИЧЕСКИЙ ЗАВОД"</t>
  </si>
  <si>
    <t>ОБЩЕСТВО С ОГРАНИЧЕННОЙ ОТВЕТСТВЕННОСТЬЮ "МАСТЕР+"</t>
  </si>
  <si>
    <t>ОБЩЕСТВО С ОГРАНИЧЕННОЙ ОТВЕТСТВЕННОСТЬЮ "ЭКОПЛАСТ"</t>
  </si>
  <si>
    <t>ОБЩЕСТВО С ОГРАНИЧЕННОЙ ОТВЕТСТВЕННОСТЬЮ "КЛИНИНВЕСТ"</t>
  </si>
  <si>
    <t>ОБЩЕСТВО С ОГРАНИЧЕННОЙ ОТВЕТСТВЕННОСТЬЮ "ЭМИКА 2000"</t>
  </si>
  <si>
    <t>ФЕДЕРАЛЬНОЕ ГОСУДАРСТВЕННОЕ БЮДЖЕТНОЕ УЧРЕЖДЕНИЕ НАУКИ ИНСТИТУТ ПРОБЛЕМ ТЕХНОЛОГИИ МИКРОЭЛЕКТРОНИКИ И ОСОБОЧИСТЫХ МАТЕРИАЛОВ РОССИЙСКОЙ АКАДЕМИИ НАУК</t>
  </si>
  <si>
    <t>ОБЩЕСТВО С ОГРАНИЧЕННОЙ ОТВЕТСТВЕННОСТЬЮ "ШЕРЕМЕТЬЕВО ХЭНДЛИНГ"</t>
  </si>
  <si>
    <t>ГОСУДАРСТВЕННОЕ БЮДЖЕТНОЕ УЧРЕЖДЕНИЕ ЗДРАВООХРАНЕНИЯ МОСКОВСКОЙ ОБЛАСТИ "ДОЛГОПРУДНЕНСКАЯ БОЛЬНИЦА"</t>
  </si>
  <si>
    <t>ОБЩЕСТВО С ОГРАНИЧЕННОЙ ОТВЕТСТВЕННОСТЬЮ "СТИЛ ТЕХНОЛОДЖИ КОМПАНИ"</t>
  </si>
  <si>
    <t>ОБЩЕСТВО С ОГРАНИЧЕННОЙ ОТВЕТСТВЕННОСТЬЮ "ЗАВОД ВИБРОПРЕССОВАННЫХ ИЗДЕЛИЙ"</t>
  </si>
  <si>
    <t>ОБЩЕСТВО С ОГРАНИЧЕННОЙ ОТВЕТСТВЕННОСТЬЮ "ЖИВЫЕ ДИВАНЫ"</t>
  </si>
  <si>
    <t>ОБЩЕСТВО С ОГРАНИЧЕННОЙ ОТВЕТСТВЕННОСТЬЮ "СЕЙОНГ РУС"</t>
  </si>
  <si>
    <t>ОБЩЕСТВО С ОГРАНИЧЕННОЙ ОТВЕТСТВЕННОСТЬЮ "ЗДОРОВЬЕ +"</t>
  </si>
  <si>
    <t>ОБЩЕСТВО С ОГРАНИЧЕННОЙ ОТВЕТСТВЕННОСТЬЮ "СЛАДКИЙ ОРЕШЕК"</t>
  </si>
  <si>
    <t>АКЦИОНЕРНОЕ ОБЩЕСТВО "РАМЕНСКИЙ ГОРНО-ОБОГАТИТЕЛЬНЫЙ КОМБИНАТ"</t>
  </si>
  <si>
    <t>ОБЩЕСТВО С ОГРАНИЧЕННОЙ ОТВЕТСТВЕННОСТЬЮ "ЦЕНТР СПЕЦИАЛЬНЫХ КОМПОЗИТНЫХ ТЕХНОЛОГИЙ"</t>
  </si>
  <si>
    <t>ОБЩЕСТВО С ОГРАНИЧЕННОЙ ОТВЕТСТВЕННОСТЬЮ "ИННОВАЦИОННЫЕ ТЕХНОЛОГИИ И МАТЕРИАЛЫ"</t>
  </si>
  <si>
    <t>ОБЩЕСТВО С ОГРАНИЧЕННОЙ ОТВЕТСТВЕННОСТЬЮ "НЕОПЛАТЕК РУС"</t>
  </si>
  <si>
    <t>ОБЩЕСТВО С ОГРАНИЧЕННОЙ ОТВЕТСТВЕННОСТЬЮ "КОМПАНИЯ МЕТАЛЛ ПРОФИЛЬ"</t>
  </si>
  <si>
    <t>Филиал акционерного общества "Московская областная энергосетевая компания" Раменские электрические сети</t>
  </si>
  <si>
    <t>Филиал "Столбовая" Федерального государственного бюджетного учреждения науки "Научного центра биомедицинских технологий Федерального медико-биологического агенства" России</t>
  </si>
  <si>
    <t>ОБЩЕСТВО С ОГРАНИЧЕННОЙ ОТВЕТСТВЕННОСТЬЮ "ОБЛНЕРУДПРОМ"</t>
  </si>
  <si>
    <t>ОБЩЕСТВО С ОГРАНИЧЕННОЙ ОТВЕТСТВЕННОСТЬЮ "ПЭКПРОДАКШН"</t>
  </si>
  <si>
    <t>ОБЩЕСТВО С ОГРАНИЧЕННОЙ ОТВЕТСТВЕННОСТЬЮ "ВАЙЛДБЕРРИЗ"</t>
  </si>
  <si>
    <t>ОБЩЕСТВО С ОГРАНИЧЕННОЙ ОТВЕТСТВЕННОСТЬЮ "ГЛОБАЛ ЛОГИСТИК ТРАНСПОРТ ГОРОД"</t>
  </si>
  <si>
    <t>16.55</t>
  </si>
  <si>
    <t>ОБЩЕСТВО С ОГРАНИЧЕННОЙ ОТВЕТСТВЕННОСТЬЮ "СТРОЙЦЕНТРАЛЬ"</t>
  </si>
  <si>
    <t>ОБЩЕСТВО С ОГРАНИЧЕННОЙ ОТВЕТСТВЕННОСТЬЮ "ОБУВНЫЕ ТЕХНОЛОГИИ"</t>
  </si>
  <si>
    <t>ОБЩЕСТВО С ОГРАНИЧЕННОЙ ОТВЕТСТВЕННОСТЬЮ "АКЗО НОБЕЛЬ ЛАКОКРАСКА"</t>
  </si>
  <si>
    <t>ОБЩЕСТВО С ОГРАНИЧЕННОЙ ОТВЕТСТВЕННОСТЬЮ "ПРОМЗАКАЗ"</t>
  </si>
  <si>
    <t>ОБЩЕСТВО С ОГРАНИЧЕННОЙ ОТВЕТСТВЕННОСТЬЮ "ЭНКОР"</t>
  </si>
  <si>
    <t>Филиал Федерального Бюджетного учреждения здравоохранения "Центр гигиены и эпидемиологии в Московской области" в Волоколамском, Истринском, Лотошинском, Шаховском районах</t>
  </si>
  <si>
    <t>ГОСУДАРСТВЕННОЕ БЮДЖЕТНОЕ СТАЦИОНАРНОЕ УЧРЕЖДЕНИЕ СОЦИАЛЬНОГО ОБСЛУЖИВАНИЯ МОСКОВСКОЙ ОБЛАСТИ "СЕМЕЙНЫЙ ЦЕНТР "ДМИТРОВСКИЙ"</t>
  </si>
  <si>
    <t>ОБЩЕСТВО С ОГРАНИЧЕННОЙ ОТВЕТСТВЕННОСТЬЮ "ИНТЕК"</t>
  </si>
  <si>
    <t>АКЦИОНЕРНОЕ ОБЩЕСТВО "ЗЕЛЕНОГРАДСКОЕ"</t>
  </si>
  <si>
    <t>ОБЩЕСТВО С ОГРАНИЧЕННОЙ ОТВЕТСТВЕННОСТЬЮ "ФАБРИКА ШКОЛЬНОЙ МЕБЕЛИ №1"</t>
  </si>
  <si>
    <t>ОБЩЕСТВО С ОГРАНИЧЕННОЙ ОТВЕТСТВЕННОСТЬЮ "МПК КОЛОМЕНСКИЙ"</t>
  </si>
  <si>
    <t>ОБЩЕСТВО С ОГРАНИЧЕННОЙ ОТВЕТСТВЕННОСТЬЮ "ТОРГОВАЯ КОМПАНИЯ "МИРАТОРГ"</t>
  </si>
  <si>
    <t>ОБЩЕСТВО С ОГРАНИЧЕННОЙ ОТВЕТСТВЕННОСТЬЮ "ЖАНЕТТ"</t>
  </si>
  <si>
    <t>Территориальное управление №11 Государственного казенного учреждения Московской области "Московская областная противопожарно -спасательная служба"</t>
  </si>
  <si>
    <t>ГОСУДАРСТВЕННОЕ БЮДЖЕТНОЕ УЧРЕЖДЕНИЕ ЗДРАВООХРАНЕНИЯ МОСКОВСКОЙ ОБЛАСТИ "МОСКОВСКИЙ ОБЛАСТНОЙ ЦЕНТР ОХРАНЫ МАТЕРИНСТВА И ДЕТСТВА"</t>
  </si>
  <si>
    <t>ОБЩЕСТВО С ОГРАНИЧЕННОЙ ОТВЕТСТВЕННОСТЬЮ "СТОМАТОЛОГИЯ ДЕНТИСТРИ"</t>
  </si>
  <si>
    <t>ОБЩЕСТВО С ОГРАНИЧЕННОЙ ОТВЕТСТВЕННОСТЬЮ "КИРЕЛИС"</t>
  </si>
  <si>
    <t>ОБЩЕСТВО С ОГРАНИЧЕННОЙ ОТВЕТСТВЕННОСТЬЮ "ФОМКОНТРОЛ"</t>
  </si>
  <si>
    <t>ОТКРЫТОЕ АКЦИОНЕРНОЕ ОБЩЕСТВО "ЭЛЕКТРОСТАЛЬСКИЙ ЗАВОД ТЯЖЕЛОГО МАШИНОСТРОЕНИЯ"</t>
  </si>
  <si>
    <t>ОБЩЕСТВО С ОГРАНИЧЕННОЙ ОТВЕТСТВЕННОСТЬЮ "ЧЕЛНЫУПАК"</t>
  </si>
  <si>
    <t>МУНИЦИПАЛЬНОЕ УНИТАРНОЕ ПРЕДПРИЯТИЕ ГОРОДСКОГО ОКРУГА БАЛАШИХА "БАЛАШИХИНСКИЕ КОММУНАЛЬНЫЕ СИСТЕМЫ"</t>
  </si>
  <si>
    <t>ОБЩЕСТВО С ОГРАНИЧЕННОЙ ОТВЕТСТВЕННОСТЬЮ "СИГМА ТЕК"</t>
  </si>
  <si>
    <t>АКЦИОНЕРНОЕ ОБЩЕСТВО "ГЛИМС-ПРОДАКШН"</t>
  </si>
  <si>
    <t>ОБЩЕСТВО С ОГРАНИЧЕННОЙ ОТВЕТСТВЕННОСТЬЮ "УНИВЕРСАЛ-КОЛОМНА ПЛЮС"</t>
  </si>
  <si>
    <t>ЗАКРЫТОЕ АКЦИОНЕРНОЕ ОБЩЕСТВО "РЫБХОЗ КЛИНСКИЙ"</t>
  </si>
  <si>
    <t>ОБЩЕСТВО С ОГРАНИЧЕННОЙ ОТВЕТСТВЕННОСТЬЮ "ПИРС"</t>
  </si>
  <si>
    <t>ОБЩЕСТВО С ОГРАНИЧЕННОЙ ОТВЕТСТВЕННОСТЬЮ "ПАРТНЕРЫ ОМСК"</t>
  </si>
  <si>
    <t>ОБЩЕСТВО С ОГРАНИЧЕННОЙ ОТВЕТСТВЕННОСТЬЮ "КОНДИТЕРСКОЕ ПРЕДПРИЯТИЕ "ПОЛЕТ"</t>
  </si>
  <si>
    <t>ОБЩЕСТВО С ОГРАНИЧЕННОЙ ОТВЕТСТВЕННОСТЬЮ "ТРЕЙЛЕР"</t>
  </si>
  <si>
    <t>ОТКРЫТОЕ АКЦИОНЕРНОЕ ОБЩЕСТВО "НАУЧНО-ИССЛЕДОВАТЕЛЬСКОЕ КОНСТРУКТОРСКОЕ БЮРО ОРГОСНАСТКИ И ОРГТЕХНИКИ"</t>
  </si>
  <si>
    <t>ОБЩЕСТВО С ОГРАНИЧЕННОЙ ОТВЕТСТВЕННОСТЬЮ "РЕГИОН АВТО"</t>
  </si>
  <si>
    <t>ОБЩЕСТВО С ОГРАНИЧЕННОЙ ОТВЕТСТВЕННОСТЬЮ "РЕГИОН АВТО 1"</t>
  </si>
  <si>
    <t>ОБЩЕСТВО С ОГРАНИЧЕННОЙ ОТВЕТСТВЕННОСТЬЮ "СТАНДАРТ-СТОЛИЦА"</t>
  </si>
  <si>
    <t>Общество с ограниченной ответственностью "Богаевский карьер"</t>
  </si>
  <si>
    <t>ОБЩЕСТВО С ОГРАНИЧЕННОЙ ОТВЕТСТВЕННОСТЬЮ "РБ ЛОДЖИСТИКС"</t>
  </si>
  <si>
    <t>АКЦИОНЕРНОЕ ОБЩЕСТВО "МОЛОДИ"</t>
  </si>
  <si>
    <t>ОБЩЕСТВО С ОГРАНИЧЕННОЙ ОТВЕТСТВЕННОСТЬЮ "НОВОБЫТОВСКОЕ ОТДЕЛЕНИЕ ОТЕЧЕСТВЕННОГО МЯСО-МОЛОЧНОГО ПРОИЗВОДСТВЕННОГО ОБЪЕДИНЕНИЯ"</t>
  </si>
  <si>
    <t>ОБЩЕСТВО С ОГРАНИЧЕННОЙ ОТВЕТСТВЕННОСТЬЮ "ТРИО-ИНВЕСТ"</t>
  </si>
  <si>
    <t>ОБЩЕСТВО С ОГРАНИЧЕННОЙ ОТВЕТСТВЕННОСТЬЮ "ДОРОЖНО-СТРОИТЕЛЬНОЕ УПРАВЛЕНИЕ № 7"</t>
  </si>
  <si>
    <t>ОБЩЕСТВО С ОГРАНИЧЕННОЙ ОТВЕТСТВЕННОСТЬЮ ""АВ ТАУЭР"</t>
  </si>
  <si>
    <t>АКЦИОНЕРНОЕ ОБЩЕСТВО "ЭКСИТОН"</t>
  </si>
  <si>
    <t>ГОСУДАРСТВЕННОЕ БЮДЖЕТНОЕ УЧРЕЖДЕНИЕ ЗДРАВООХРАНЕНИЯ МОСКОВСКОЙ ОБЛАСТИ "КОРОЛЁВСКАЯ СТОМАТОЛОГИЧЕСКАЯ ПОЛИКЛИНИКА"</t>
  </si>
  <si>
    <t>ГОСУДАРСТВЕННОЕ БЮДЖЕТНОЕ УЧРЕЖДЕНИЕ ЗДРАВООХРАНЕНИЯ ГОРОДА МОСКВЫ "ДЕТСКИЙ САНАТОРИЙ СОСНОВКА ДЕПАРТАМЕНТА ЗДРАВООХРАНЕНИЯ ГОРОДА МОСКВЫ"</t>
  </si>
  <si>
    <t>ВОЛОДАРСКОЕ РАЙОННОЕ НЕФТЕПРОДУКТОПРОВОДНОЕ УПРАВЛЕНИЕ ФИЛИАЛ АО "ТРАНСНЕФТЬ-ВЕРХНЯЯ ВОЛГА"</t>
  </si>
  <si>
    <t>АКЦИОНЕРНОЕ ОБЩЕСТВО "ВОСКРЕСЕНСКИЙ АГРЕГАТНЫЙ ЗАВОД"</t>
  </si>
  <si>
    <t>АКЦИОНЕРНОЕ ОБЩЕСТВО "ТОРГОВАЯ КОМПАНИЯ "МЕГАПОЛИС"</t>
  </si>
  <si>
    <t>ФИЛИАЛ ОАО "ТУПОЛЕВ" "ЖУКОВСКАЯ ЛЕТНО-ИСПЫТАТЕЛЬНАЯ И ДОВОДОЧНАЯ БАЗА"</t>
  </si>
  <si>
    <t>АКЦИОНЕРНОЕ ОБЩЕСТВО "НАУЧНО-ПРОИЗВОДСТВЕННАЯ КОРПОРАЦИЯ "КОНСТРУКТОРСКОЕ БЮРО МАШИНОСТРОЕНИЯ"</t>
  </si>
  <si>
    <t>АКЦИОНЕРНОЕ ОБЩЕСТВО "КОРПОРАЦИЯ "ТАКТИЧЕСКОЕ РАКЕТНОЕ ВООРУЖЕНИЕ"</t>
  </si>
  <si>
    <t>ОБЩЕСТВО С ОГРАНИЧЕННОЙ ОТВЕТСТВЕННОСТЬЮ "ПСК ФАРМА"</t>
  </si>
  <si>
    <t>ФЕДЕРАЛЬНОЕ БЮДЖЕТНОЕ УЧРЕЖДЕНИЕ ЗДРАВООХРАНЕНИЯ "МЕДИКО-САНИТАРНАЯ ЧАСТЬ № 9" ФЕДЕРАЛЬНОГО МЕДИКО-БИОЛОГИЧЕСКОГО АГЕНТСТВА</t>
  </si>
  <si>
    <t>ОБЩЕСТВО С ОГРАНИЧЕННОЙ ОТВЕТСТВЕННОСТЬЮ "ТЕМА НОРД"</t>
  </si>
  <si>
    <t>ОБЩЕСТВО С ОГРАНИЧЕННОЙ ОТВЕТСТВЕННОСТЬЮ "КАШИРСКИЙ РЕГИОНАЛЬНЫЙ ОПЕРАТОР"</t>
  </si>
  <si>
    <t>ОБЩЕСТВО С ОГРАНИЧЕННОЙ ОТВЕТСТВЕННОСТЬЮ "НАУЧНО-ПРОИЗВОДСТВЕННОЕ ОБЪЕДИНЕНИЕ АГРЕГАТ"</t>
  </si>
  <si>
    <t>ОБЩЕСТВО С ОГРАНИЧЕННОЙ ОТВЕТСТВЕННОСТЬЮ "ТОРГОВЫЙ ДОМ ВОСХОД"</t>
  </si>
  <si>
    <t>АКЦИОНЕРНОЕ ОБЩЕСТВО "ЖИЛЕВСКАЯ МЕТАЛЛОБАЗА"</t>
  </si>
  <si>
    <t>ИП МЕЩЕРЯКОВ ДМИТРИЙ ИГОРЬЕВИЧ</t>
  </si>
  <si>
    <t>АКЦИОНЕРНОЕ ОБЩЕСТВО "АРСЕНАЛ"</t>
  </si>
  <si>
    <t>ОТКРЫТОЕ АКЦИОНЕРНОЕ ОБЩЕСТВО "КОЛОМЕНСКИЙ ЗАВОД РЕЗИНОВЫХ ТЕХНИЧЕСКИХ ИЗДЕЛИЙ"</t>
  </si>
  <si>
    <t>ОБЩЕСТВО С ОГРАНИЧЕННОЙ ОТВЕТСТВЕННОСТЬЮ "М.К. АСЕПТИКА"</t>
  </si>
  <si>
    <t>ОБЩЕСТВО С ОГРАНИЧЕННОЙ ОТВЕТСТВЕННОСТЬЮ "АЛПЛАНТ"</t>
  </si>
  <si>
    <t>ОБЩЕСТВО С ОГРАНИЧЕННОЙ ОТВЕТСТВЕННОСТЬЮ "ЗАВОД АТЕСИ"</t>
  </si>
  <si>
    <t>ОБЩЕСТВО С ОГРАНИЧЕННОЙ ОТВЕТСТВЕННОСТЬЮ "ВОЛМА - ВОСКРЕСЕНСК"</t>
  </si>
  <si>
    <t>АКЦИОНЕРНОЕ ОБЩЕСТВО "НАУЧНО-ИССЛЕДОВАТЕЛЬСКИЙ ТЕХНОЛОГИЧЕСКИЙ ИНСТИТУТ ИМЕНИ П.И. СНЕГИРЕВА"</t>
  </si>
  <si>
    <t>ОБЩЕСТВО С ОГРАНИЧЕННОЙ ОТВЕТСТВЕННОСТЬЮ "ЭНЕРГОМАСТЕР"</t>
  </si>
  <si>
    <t>ФЕДЕРАЛЬНОЕ ГОСУДАРСТВЕННОЕ УНИТАРНОЕ ПРЕДПРИЯТИЕ "АГРОПРОМЫШЛЕННЫЙ КОМПЛЕКС "НЕПЕЦИНО" УПРАВЛЕНИЯ ДЕЛАМИ ПРЕЗИДЕНТА РОССИЙСКОЙ ФЕДЕРАЦИИ</t>
  </si>
  <si>
    <t>АКЦИОНЕРНОЕ ОБЩЕСТВО "ЦЕНТР ВЫСОКОПРОЧНЫХ МАТЕРИАЛОВ "АРМИРОВАННЫЕ КОМПОЗИТЫ"</t>
  </si>
  <si>
    <t>ФИЛИАЛ ПАО МОСК.КОНД. ФАБРИКА "КРАСНЫЙ ОКТЯБРЬ"ПРОИЗВОДСТВО №3 В Г.КОЛОМНЕ</t>
  </si>
  <si>
    <t>ОБЩЕСТВО С ОГРАНИЧЕННОЙ ОТВЕТСТВЕННОСТЬЮ "СЕРТОВ"</t>
  </si>
  <si>
    <t>ОБЩЕСТВО С ОГРАНИЧЕННОЙ ОТВЕТСТВЕННОСТЬЮ "ПКФ ТОПАЗ"</t>
  </si>
  <si>
    <t>МУНИЦИПАЛЬНОЕ БЮДЖЕТНОЕ ОБЩЕОБРАЗОВАТЕЛЬНОЕ УЧРЕЖДЕНИЕ "СРЕДНЯЯ ОБЩЕОБРАЗОВАТЕЛЬНАЯ ШКОЛА № 26"</t>
  </si>
  <si>
    <t>ОБЩЕСТВО С ОГРАНИЧЕННОЙ ОТВЕТСТВЕННОСТЬЮ "ФОНТАН ПЛЮС"</t>
  </si>
  <si>
    <t>ОБЩЕСТВО С ОГРАНИЧЕННОЙ ОТВЕТСТВЕННОСТЬЮ "ПРОМЫШЛЕННО-ПРОИЗВОДСТВЕННАЯ КОМПАНИЯ "МОСТ"</t>
  </si>
  <si>
    <t>ОБЩЕСТВО С ОГРАНИЧЕННОЙ ОТВЕТСТВЕННОСТЬЮ "ТЕГОЛА РУФИНГ ПРОДАКТС"</t>
  </si>
  <si>
    <t>ОБЩЕСТВО С ОГРАНИЧЕННОЙ ОТВЕТСТВЕННОСТЬЮ "МОСОБЛТРАНС-1"</t>
  </si>
  <si>
    <t>ОБЩЕСТВО С ОГРАНИЧЕННОЙ ОТВЕТСТВЕННОСТЬЮ "ТЕРРИТОРИЯ СТАЛИ"</t>
  </si>
  <si>
    <t>АКЦИОНЕРНОЕ ОБЩЕСТВО "ДОРОЖНО-СТРОИТЕЛЬНАЯ КОМПАНИЯ "АВТОБАН"</t>
  </si>
  <si>
    <t>ЗАКРЫТОЕ АКЦИОНЕРНОЕ ОБЩЕСТВО "МОСКОВСКАЯ КОФЕЙНЯ НА ПАЯХЪ"</t>
  </si>
  <si>
    <t>АКЦИОНЕРНОЕ ОБЩЕСТВО "ЦЕНТРАЛЬНЫЙ НАУЧНО-ИССЛЕДОВАТЕЛЬСКИЙ ИНСТИТУТ СПЕЦИАЛЬНОГО МАШИНОСТРОЕНИЯ"</t>
  </si>
  <si>
    <t>ОБЩЕСТВО С ОГРАНИЧЕННОЙ ОТВЕТСТВЕННОСТЬЮ "КЛИНСКИЙ СТЕКОЛЬНЫЙ ЗАВОД"</t>
  </si>
  <si>
    <t>АКЦИОНЕРНОЕ ОБЩЕСТВО "ОЗЕРСКАЯ ПРОМЫШЛЕННАЯ КОМПАНИЯ"</t>
  </si>
  <si>
    <t>ОБЩЕСТВО С ОГРАНИЧЕННОЙ ОТВЕТСТВЕННОСТЬЮ "КОЛОРНИЛ"</t>
  </si>
  <si>
    <t>ОБЩЕСТВО С ОГРАНИЧЕННОЙ ОТВЕТСТВЕННОСТЬЮ "УНИВЕРСАЛТЕХКОМ"</t>
  </si>
  <si>
    <t>ОБЩЕСТВО С ОГРАНИЧЕННОЙ ОТВЕТСТВЕННОСТЬЮ "ФАБРИКА НАГРАД"</t>
  </si>
  <si>
    <t>ОБЩЕСТВО С ОГРАНИЧЕННОЙ ОТВЕТСТВЕННОСТЬЮ "ГЕК"</t>
  </si>
  <si>
    <t>ОБЩЕСТВО С ОГРАНИЧЕННОЙ ОТВЕТСТВЕННОСТЬЮ "УНИК КОСМЕТИК"</t>
  </si>
  <si>
    <t>ОБЩЕСТВО С ОГРАНИЧЕННОЙ ОТВЕТСТВЕННОСТЬЮ "АВТОС"</t>
  </si>
  <si>
    <t>ОБЩЕСТВО С ОГРАНИЧЕННОЙ ОТВЕТСТВЕННОСТЬЮ НАУЧНО-ПРОИЗВОДСТВЕННОЕ ПРЕДПРИЯТИЕ "ПОЛИМЕХКОН"</t>
  </si>
  <si>
    <t>АКЦИОНЕРНОЕ ОБЩЕСТВО "ЦЕНТР НАУЧНО-ТЕХНИЧЕСКИХ УСЛУГ "ДИНАМИКА"</t>
  </si>
  <si>
    <t>ГОСУДАРСТВЕННОЕ БЮДЖЕТНОЕ УЧРЕЖДЕНИЕ ЗДРАВООХРАНЕНИЯ МОСКОВСКОЙ ОБЛАСТИ "ПОДОЛЬСКАЯ ОБЛАСТНАЯ КЛИНИЧЕСКАЯ БОЛЬНИЦА"</t>
  </si>
  <si>
    <t>МУНИЦИПАЛЬНОЕ БЮДЖЕТНОЕ УЧРЕЖДЕНИЕ ГОРОДСКОГО ОКРУГА ДОМОДЕДОВО "МНОГОФУНКЦИОНАЛЬНЫЙ ЦЕНТР ПРЕДОСТАВЛЕНИЯ ГОСУДАРСТВЕННЫХ И МУНИЦИПАЛЬНЫХ УСЛУГ"</t>
  </si>
  <si>
    <t>ОБЩЕСТВО С ОГРАНИЧЕННОЙ ОТВЕТСТВЕННОСТЬЮ "ПРИНТ КОЛОР"</t>
  </si>
  <si>
    <t>АКЦИОНЕРНОЕ ОБЩЕСТВО "ЛЕТНО-ИССЛЕДОВАТЕЛЬСКИЙ ИНСТИТУТ ИМЕНИ М.М.ГРОМОВА"</t>
  </si>
  <si>
    <t>ОБЩЕСТВО С ОГРАНИЧЕННОЙ ОТВЕТСТВЕННОСТЬЮ "МЕДИУМ-СТРОЙ"</t>
  </si>
  <si>
    <t>ОБЩЕСТВО С ОГРАНИЧЕННОЙ ОТВЕТСТВЕННОСТЬЮ "ВК ИНДАСТРИАЛ СЕРВИС"</t>
  </si>
  <si>
    <t>ФИЛИАЛ ПУБЛИЧНОГО АКЦИОНЕРНОГО ОБЩЕСТВА "АВИАЦИОННЫЙ КОМПЛЕКС ИМ.С.В. ИЛЬЮШИНА" -ЭМЗ ИМ.В.М. МЯСИЩЕВА</t>
  </si>
  <si>
    <t>АКЦИОНЕРНОЕ ОБЩЕСТВО "ЛЫТКАРИНСКИЙ ЗАВОД ОПТИЧЕСКОГО СТЕКЛА"</t>
  </si>
  <si>
    <t>ГОСУДАРСТВЕННОЕ БЮДЖЕТНОЕ УЧРЕЖДЕНИЕ ЗДРАВООХРАНЕНИЯ МОСКОВСКОЙ ОБЛАСТИ "ЦЕНТР ПРОФИЛАКТИКИ И БОРЬБЫ СО СПИД"</t>
  </si>
  <si>
    <t>ОБЩЕСТВО С ОГРАНИЧЕННОЙ ОТВЕТСТВЕННОСТЬЮ "ФРИО ЛОГИСТИК"</t>
  </si>
  <si>
    <t>ОТКРЫТОЕ АКЦИОНЕРНОЕ ОБЩЕСТВО "ЁЛОЧКА"</t>
  </si>
  <si>
    <t>АКЦИОНЕРНОЕ ОБЩЕСТВО "РАМЕНСКОЕ ПРИБОРОСТРОИТЕЛЬНОЕ КОНСТРУКТОРСКОЕ БЮРО"</t>
  </si>
  <si>
    <t>ОБЩЕСТВО С ОГРАНИЧЕННОЙ ОТВЕТСТВЕННОСТЬЮ "ГАЗТЕПЛОДОМ"</t>
  </si>
  <si>
    <t>ОБЩЕСТВО С ОГРАНИЧЕННОЙ ОТВЕТСТВЕННОСТЬЮ "ЭНЕРГОСТРОЙСИСТЕМЫ"</t>
  </si>
  <si>
    <t>АКЦИОНЕРНОЕ ОБЩЕСТВО "ВЕКТОР"</t>
  </si>
  <si>
    <t>ОБЩЕСТВО С ОГРАНИЧЕННОЙ ОТВЕТСТВЕННОСТЬЮ "ТПК ВИП СЕРВИС"</t>
  </si>
  <si>
    <t>ОБЩЕСТВО С ОГРАНИЧЕННОЙ ОТВЕТСТВЕННОСТЬЮ "КАСКАД"</t>
  </si>
  <si>
    <t>ОБЩЕСТВО С ОГРАНИЧЕННОЙ ОТВЕТСТВЕННОСТЬЮ "СТРАХОВАЯ МЕДИЦИНСКАЯ КОМПАНИЯ РЕСО-МЕД"</t>
  </si>
  <si>
    <t>АКЦИОНЕРНОЕ ОБЩЕСТВО "НАУЧНО-ПРОИЗВОДСТВЕННОЕ ПРЕДПРИЯТИЕ "ИСТОК" ИМЕНИ А. И. ШОКИНА"</t>
  </si>
  <si>
    <t>ОБЩЕСТВО С ОГРАНИЧЕННОЙ ОТВЕТСТВЕННОСТЬЮ "ТОРГОВЫЙ ДОМ ШОКОЛАДА"</t>
  </si>
  <si>
    <t>ОБЩЕСТВО С ОГРАНИЧЕННОЙ ОТВЕТСТВЕННОСТЬЮ "ТРАНСПОРТНЫЙ ОТДЕЛ 109А"</t>
  </si>
  <si>
    <t>ОБЩЕСТВО С ОГРАНИЧЕННОЙ ОТВЕТСТВЕННОСТЬЮ "ОРТОРЕНТ"</t>
  </si>
  <si>
    <t>ОБЩЕСТВО С ОГРАНИЧЕННОЙ ОТВЕТСТВЕННОСТЬЮ "АЦИС ТЕХНОЛОГИЯ"</t>
  </si>
  <si>
    <t>АКЦИОНЕРНОЕ ОБЩЕСТВО "НАЛЬЧИКСКИЙ ЗАВОД ВЫСОКОВОЛЬТНОЙ АППАРАТУРЫ"</t>
  </si>
  <si>
    <t>0701410005</t>
  </si>
  <si>
    <t>ОБЩЕСТВО С ОГРАНИЧЕННОЙ ОТВЕТСТВЕННОСТЬЮ "МОСОБЛСТРОЙ-31"</t>
  </si>
  <si>
    <t>ОБЩЕСТВО С ОГРАНИЧЕННОЙ ОТВЕТСТВЕННОСТЬЮ "СПЕЦИАЛИЗИРОВАННЫЙ ЗАСТРОЙЩИК "РАЗВИЛКА"</t>
  </si>
  <si>
    <t>ОБЩЕСТВО С ОГРАНИЧЕННОЙ ОТВЕТСТВЕННОСТЬЮ "ЛИДЕР ДЕВЕЛОПМЕНТ"</t>
  </si>
  <si>
    <t>ОБЩЕСТВО С ОГРАНИЧЕННОЙ ОТВЕТСТВЕННОСТЬЮ "СПЕЦИАЛИЗИРОВАННЫЙ ЗАСТРОЙЩИК "ЮГ СТОЛИЦЫ"</t>
  </si>
  <si>
    <t>ОБЩЕСТВО С ОГРАНИЧЕННОЙ ОТВЕТСТВЕННОСТЬЮ "СПЕЦИАЛИЗИРОВАННЫЙ ЗАСТРОЙЩИК "КИНОДЕВЕЛОПМЕНТ"</t>
  </si>
  <si>
    <t>ОБЩЕСТВО С ОГРАНИЧЕННОЙ ОТВЕТСТВЕННОСТЬЮ "СИАР"</t>
  </si>
  <si>
    <t>ОБЩЕСТВО С ОГРАНИЧЕННОЙ ОТВЕТСТВЕННОСТЬЮ "ПРОЛОДЖИКС"</t>
  </si>
  <si>
    <t>МУНИЦИПАЛЬНОЕ БЮДЖЕТНОЕ УЧРЕЖДЕНИЕ КУЛЬТУРЫ "ДВОРЕЦ КУЛЬТУРЫ ИМ.Ю.А.ГАГАРИНА" СЕРГИЕВО-ПОСАДСКОГО ГОРОДСКОГО ОКРУГА МОСКОВСКОЙ ОБЛАСТИ</t>
  </si>
  <si>
    <t>ФЕДЕРАЛЬНОЕ ГОСУДАРСТВЕННОЕ БЮДЖЕТНОЕ ОБРАЗОВАТЕЛЬНОЕ УЧРЕЖДЕНИЕ ВЫСШЕГО ОБРАЗОВАНИЯ "ТЕХНОЛОГИЧЕСКИЙ УНИВЕРСИТЕТ ИМЕНИ ДВАЖДЫ ГЕРОЯ СОВЕТСКОГО СОЮЗА, ЛЕТЧИКА-КОСМОНАВТА А.А. ЛЕОНОВА"</t>
  </si>
  <si>
    <t>ИП МЕЩЕРЯКОВ ДМИТРИЙ ДМИТРИЕВИЧ</t>
  </si>
  <si>
    <t>ОБЩЕСТВО С ОГРАНИЧЕННОЙ ОТВЕТСТВЕННОСТЬЮ "ГЖЕЛЬСКИЙ ЗАВОД ХУДОЖЕСТВЕННОЙ РОСПИСИ"</t>
  </si>
  <si>
    <t>ОБЩЕСТВО С ОГРАНИЧЕННОЙ ОТВЕТСТВЕННОСТЬЮ "АСБ-МЕБЕЛЬ"</t>
  </si>
  <si>
    <t>ОБЩЕСТВО С ОГРАНИЧЕННОЙ ОТВЕТСТВЕННОСТЬЮ "СТУПИНСКИЙ ЗАВОД СТЕКЛОПЛАСТИКОВ"</t>
  </si>
  <si>
    <t>АКЦИОНЕРНОЕ ОБЩЕСТВО "75 АРСЕНАЛ"</t>
  </si>
  <si>
    <t>ОБЩЕСТВО С ОГРАНИЧЕННОЙ ОТВЕТСТВЕННОСТЬЮ "СЕН-ГОБЕН СТРОИТЕЛЬНАЯ ПРОДУКЦИЯ РУС"</t>
  </si>
  <si>
    <t>ОТКРЫТОЕ АКЦИОНЕРНОЕ ОБЩЕСТВО "МОСКОВСКИЙ КОННЫЙ ЗАВОД № 1"</t>
  </si>
  <si>
    <t>АКЦИОНЕРНОЕ ОБЩЕСТВО "ИНЕРЦИАЛЬНЫЕ ТЕХНОЛОГИИ "ТЕХНОКОМПЛЕКСА"</t>
  </si>
  <si>
    <t>ОБЩЕСТВО С ОГРАНИЧЕННОЙ ОТВЕТСТВЕННОСТЬЮ "ФИЛЬТРОТЕКС"</t>
  </si>
  <si>
    <t>ОБЩЕСТВО С ОГРАНИЧЕННОЙ ОТВЕТСТВЕННОСТЬЮ "ПРОИЗВОДСТВЕННО-СТРОИТЕЛЬНОЕ ПРЕДПРИЯТИЕ "КАРЬЕР ОКТЯБРЬСКОЕ"</t>
  </si>
  <si>
    <t>ОБЩЕСТВО С ОГРАНИЧЕННОЙ ОТВЕТСТВЕННОСТЬЮ СЕЛЬСКОХОЗЯЙСТВЕННОЕ ПРЕДПРИЯТИЕ КОЛОМЕНСКИЙ РЫБХОЗ "ОСЁНКА"</t>
  </si>
  <si>
    <t>АКЦИОНЕРНОЕ ОБЩЕСТВО "МЯСОКОМБИНАТ КЛИНСКИЙ"</t>
  </si>
  <si>
    <t>АКЦИОНЕРНОЕ ОБЩЕСТВО "ДАКТ-ИНЖИНИРИНГ"</t>
  </si>
  <si>
    <t>ОБЩЕСТВО С ОГРАНИЧЕННОЙ ОТВЕТСТВЕННОСТЬЮ "КРАСНАЯ ЛИНИЯ"</t>
  </si>
  <si>
    <t>ОБЩЕСТВО С ОГРАНИЧЕННОЙ ОТВЕТСТВЕННОСТЬЮ "ВИТТА ЛАБ"</t>
  </si>
  <si>
    <t>ОБЩЕСТВО С ОГРАНИЧЕННОЙ ОТВЕТСТВЕННОСТЬЮ "СМАРТ ПРОДАКТС"</t>
  </si>
  <si>
    <t>ОБЩЕСТВО С ОГРАНИЧЕННОЙ ОТВЕТСТВЕННОСТЬЮ "ДИАЛОГ ВОСТОК"</t>
  </si>
  <si>
    <t>АКЦИОНЕРНОЕ ОБЩЕСТВО "РУССКОЕ МОРЕ"</t>
  </si>
  <si>
    <t>ОБЩЕСТВО С ОГРАНИЧЕННОЙ ОТВЕТСТВЕННОСТЬЮ "БАНКО"</t>
  </si>
  <si>
    <t>ОБЩЕСТВО С ОГРАНИЧЕННОЙ ОТВЕТСТВЕННОСТЬЮ "ТУБАПАК"</t>
  </si>
  <si>
    <t>ОБЩЕСТВО С ОГРАНИЧЕННОЙ ОТВЕТСТВЕННОСТЬЮ "ДИАЛОГ ЮГ"</t>
  </si>
  <si>
    <t>ОБЩЕСТВО С ОГРАНИЧЕННОЙ ОТВЕТСТВЕННОСТЬЮ "СИГАРНЫЙ ДОМ ФОРТУНА"</t>
  </si>
  <si>
    <t>ОБЩЕСТВО С ОГРАНИЧЕННОЙ ОТВЕТСТВЕННОСТЬЮ "КОРОЛЁВФАРМ"</t>
  </si>
  <si>
    <t>АКЦИОНЕРНОЕ ОБЩЕСТВО "ЦЕНТР ТЕХНИЧЕСКОГО ОБСЛУЖИВАНИЯ И РЕМОНТА ВОЗДУШНЫХ СУДОВ РУСАЭРО"</t>
  </si>
  <si>
    <t>ОБЩЕСТВО С ОГРАНИЧЕННОЙ ОТВЕТСТВЕННОСТЬЮ "ВИТТА КОМПАНИ"</t>
  </si>
  <si>
    <t>АКЦИОНЕРНОЕ ОБЩЕСТВО "КОЛОМЕНСКИЙ ЗАВОД"</t>
  </si>
  <si>
    <t>АКЦИОНЕРНОЕ ОБЩЕСТВО "НАУЧНО-ПРОИЗВОДСТВЕННОЕ ПРЕДПРИЯТИЕ "АЭРОСИЛА"</t>
  </si>
  <si>
    <t>АКЦИОНЕРНОЕ ОБЩЕСТВО "ДАШКОВКА"</t>
  </si>
  <si>
    <t>ОБЩЕСТВО С ОГРАНИЧЕННОЙ ОТВЕТСТВЕННОСТЬЮ "НОВАПРОДУКТ АГ"</t>
  </si>
  <si>
    <t>ОБЩЕСТВО С ОГРАНИЧЕННОЙ ОТВЕТСТВЕННОСТЬЮ "РОСТ"</t>
  </si>
  <si>
    <t>АКЦИОНЕРНОЕ ОБЩЕСТВО "ОСОБАЯ ЭКОНОМИЧЕСКАЯ ЗОНА ТЕХНИКО-ВНЕДРЕНЧЕСКОГО ТИПА "ДУБНА"</t>
  </si>
  <si>
    <t>ФИЛИАЛ АКЦИОНЕРНОГО ОБЩЕСТВА "ДОРОГИ И МОСТЫ" ЗАВОД МОКОН</t>
  </si>
  <si>
    <t>ГОСУДАРСТВЕННОЕ КАЗЕННОЕ УЧРЕЖДЕНИЕ МОСКОВСКОЙ ОБЛАСТИ "МОСКОВСКАЯ ОБЛАСТНАЯ ПРОТИВОПОЖАРНО-СПАСАТЕЛЬНАЯ СЛУЖБА"</t>
  </si>
  <si>
    <t>ФЕДЕРАЛЬНОЕ ГОСУДАРСТВЕННОЕ БЮДЖЕТНОЕ УЧРЕЖДЕНИЕ НАУКИ ИНСТИТУТ СТРУКТУРНОЙ МАКРОКИНЕТИКИ И ПРОБЛЕМ МАТЕРИАЛОВЕДЕНИЯ ИМ. А.Г. МЕРЖАНОВА РОССИЙСКОЙ АКАДЕМИИ НАУК</t>
  </si>
  <si>
    <t>ФЕДЕРАЛЬНОЕ ГОСУДАРСТВЕННОЕ БЮДЖЕТНОЕ УЧРЕЖДЕНИЕ "НАЦИОНАЛЬНЫЙ МЕДИЦИНСКИЙ ИССЛЕДОВАТЕЛЬСКИЙ ЦЕНТР ВЫСОКИХ МЕДИЦИНСКИХ ТЕХНОЛОГИЙ - ЦЕНТРАЛЬНЫЙ ВОЕННЫЙ КЛИНИЧЕСКИЙ ГОСПИТАЛЬ ИМЕНИ А.А.ВИШНЕВСКОГО" МИНИСТЕРСТВА ОБОРОНЫ РОССИЙСКОЙ ФЕДЕРАЦИИ</t>
  </si>
  <si>
    <t>ЗАКРЫТОЕ АКЦИОНЕРНОЕ ОБЩЕСТВО "ЦЕЛТВЕГ БАУ"</t>
  </si>
  <si>
    <t>ОБЩЕСТВО С ОГРАНИЧЕННОЙ ОТВЕТСТВЕННОСТЬЮ "ПРОМЫШЛЕННАЯ ГРУППА ВЕКПРОМ"</t>
  </si>
  <si>
    <t>ОБЩЕСТВО С ОГРАНИЧЕННОЙ ОТВЕТСТВЕННОСТЬЮ "РАТЕП- ИННОВАЦИЯ"</t>
  </si>
  <si>
    <t>ОБЩЕСТВО С ОГРАНИЧЕННОЙ ОТВЕТСТВЕННОСТЬЮ "ТОРГОВЫЙ ДОМ ВЕКПРОМ"</t>
  </si>
  <si>
    <t>ОБЩЕСТВО С ОГРАНИЧЕННОЙ ОТВЕТСТВЕННОСТЬЮ ПРОИЗВОДСТВЕННАЯ ФИРМА "ОЛМИ"</t>
  </si>
  <si>
    <t>ОБЩЕСТВО С ОГРАНИЧЕННОЙ ОТВЕТСТВЕННОСТЬЮ "ДМИТРОВ-КАБЕЛЬ"</t>
  </si>
  <si>
    <t>ОБЩЕСТВО С ОГРАНИЧЕННОЙ ОТВЕТСТВЕННОСТЬЮ "ИНТЕРПЕКАРЬ"</t>
  </si>
  <si>
    <t>ОБЩЕСТВО С ОГРАНИЧЕННОЙ ОТВЕТСТВЕННОСТЬЮ "ФН МАШИНЫ"</t>
  </si>
  <si>
    <t>ОБЩЕСТВО С ОГРАНИЧЕННОЙ ОТВЕТСТВЕННОСТЬЮ "МЕГАКОМ"</t>
  </si>
  <si>
    <t>ОБЩЕСТВО С ОГРАНИЧЕННОЙ ОТВЕТСТВЕННОСТЬЮ "РЕГИОНАЛЬНЫЕ КОММУНАЛЬНЫЕ СИСТЕМЫ"</t>
  </si>
  <si>
    <t>ОБЩЕСТВО С ОГРАНИЧЕННОЙ ОТВЕТСТВЕННОСТЬЮ "ХАУСХОЛД ЛОДЖИК"</t>
  </si>
  <si>
    <t>АКЦИОНЕРНОЕ ОБЩЕСТВО "СЕРПУХОВСКИЙ ЗАВОД "МЕТАЛЛИСТ"</t>
  </si>
  <si>
    <t>АКЦИОНЕРНОЕ ОБЩЕСТВО "КРАСНОЗАВОДСКИЙ ХИМИЧЕСКИЙ ЗАВОД"</t>
  </si>
  <si>
    <t>ЗАКРЫТОЕ АКЦИОНЕРНОЕ ОБЩЕСТВО "ЭКСПЕРИМЕНТАЛЬНЫЙ ПРОИЗВОДСТВЕННЫЙ КОМПЛЕКС"</t>
  </si>
  <si>
    <t>Дмитровский филиал ООО " ПО Сант"</t>
  </si>
  <si>
    <t>АКЦИОНЕРНОЕ ОБЩЕСТВО "ЗАГОРСКАЯ ГАЭС-2"</t>
  </si>
  <si>
    <t>ОБЩЕСТВО С ОГРАНИЧЕННОЙ ОТВЕТСТВЕННОСТЬЮ "ЮРФИНКОНСУЛЬТ"</t>
  </si>
  <si>
    <t>ОБЩЕСТВО С ОГРАНИЧЕННОЙ ОТВЕТСТВЕННОСТЬЮ "ТЕХНО-ЛОГИСТИЧЕСКАЯ КОМПАНИЯ "ТОМИЛИНО"</t>
  </si>
  <si>
    <t>ЗАКРЫТОЕ АКЦИОНЕРНОЕ ОБЩЕСТВО "ЗЕЛЕНАЯ ДУБРАВА"</t>
  </si>
  <si>
    <t>АКЦИОНЕРНОЕ ОБЩЕСТВО "КАНАТ"</t>
  </si>
  <si>
    <t>ОБЩЕСТВО С ОГРАНИЧЕННОЙ ОТВЕТСТВЕННОСТЬЮ "КОНДИТЕРСКАЯ ФАБРИКА "ВОЛШЕБНИЦА"</t>
  </si>
  <si>
    <t>ОБЩЕСТВО С ОГРАНИЧЕННОЙ ОТВЕТСТВЕННОСТЬЮ "УНИВЕРСАЛЬНЫЕ ПИЩЕВЫЕ ТЕХНОЛОГИИ"</t>
  </si>
  <si>
    <t>ОБЩЕСТВО С ОГРАНИЧЕННОЙ ОТВЕТСТВЕННОСТЬЮ "ДОЛИНА-СЕРВИС"</t>
  </si>
  <si>
    <t>ОБЩЕСТВО С ОГРАНИЧЕННОЙ ОТВЕТСТВЕННОСТЬЮ "ПРЕПРЕГ-ДУБНА"</t>
  </si>
  <si>
    <t>АКЦИОНЕРНОЕ ОБЩЕСТВО "ДУБНЕНСКИЙ МАШИНОСТРОИТЕЛЬНЫЙ ЗАВОД" ИМЕНИ Н.П. ФЕДОРОВА"</t>
  </si>
  <si>
    <t>АКЦИОНЕРНОЕ ОБЩЕСТВО "БВТ БАРЬЕР РУС"</t>
  </si>
  <si>
    <t>ОБЩЕСТВО С ОГРАНИЧЕННОЙ ОТВЕТСТВЕННОСТЬЮ "ДЕСЯТОЕ КОРОЛЕВСТВО"</t>
  </si>
  <si>
    <t>АКЦИОНЕРНОЕ ОБЩЕСТВО "НАУЧНО-ИССЛЕДОВАТЕЛЬСКИЙ ИНСТИТУТ ПРИБОРОВ"</t>
  </si>
  <si>
    <t>ОБЩЕСТВО С ОГРАНИЧЕННОЙ ОТВЕТСТВЕННОСТЬЮ "МОСКОВСКИЙ ОБЛАСТНОЙ ЕДИНЫЙ ИНФОРМАЦИОННО- РАСЧЕТНЫЙ ЦЕНТР"</t>
  </si>
  <si>
    <t>ОБЩЕСТВО С ОГРАНИЧЕННОЙ ОТВЕТСТВЕННОСТЬЮ "АГРОХОЛДИНГ АВАНГАРД"</t>
  </si>
  <si>
    <t>ФИЛИАЛ ПУБЛИЧНОГО АКЦИОНЕРНОГО ОБЩЕСТВА "ОБЪЕДИНЕННАЯ АВИАСТРОИТЕЛЬНАЯ КОРПОРАЦИЯ" - ЛУХОВИЦКИЙ АВИАЦИОННЫЙ ЗАВОД ИМЕНИ П.А. ВОРОНИНА</t>
  </si>
  <si>
    <t>ОБЩЕСТВО С ОГРАНИЧЕННОЙ ОТВЕТСТВЕННОСТЬЮ "ВЕЗА"</t>
  </si>
  <si>
    <t>ГОСУДАРСТВЕННОЕ БЮДЖЕТНОЕ УЧРЕЖДЕНИЕ ЗДРАВООХРАНЕНИЯ МОСКОВСКОЙ ОБЛАСТИ "ДУБНЕНСКАЯ БОЛЬНИЦА"</t>
  </si>
  <si>
    <t>ОБЩЕСТВО С ОГРАНИЧЕННОЙ ОТВЕТСТВЕННОСТЬЮ "СЕРГИЕВО-ПОСАДСКИЙ СТЕКОЛЬНЫЙ ЗАВОД"</t>
  </si>
  <si>
    <t>ОБЩЕСТВО С ОГРАНИЧЕННОЙ ОТВЕТСТВЕННОСТЬЮ "МОНИТОР ЛОГИСТИК"</t>
  </si>
  <si>
    <t>ОБЩЕСТВО С ОГРАНИЧЕННОЙ ОТВЕТСТВЕННОСТЬЮ "КРЕСТЬЯНСКОЕ ХОЗЯЙСТВО СУНГОРКИНА ВЛАДИМИРА НИКОЛАЕВИЧА"</t>
  </si>
  <si>
    <t>Индивидуальный предприниматель САВВАТЕЕВА ИРИНА АЛЕКСЕЕВНА</t>
  </si>
  <si>
    <t>ОБЩЕСТВО С ОГРАНИЧЕННОЙ ОТВЕТСТВЕННОСТЬЮ "МОЛЗАВОД АВАНГАРД"</t>
  </si>
  <si>
    <t>ЗАКРЫТОЕ АКЦИОНЕРНОЕ ОБЩЕСТВО " МЕЖДУНАРОДНЫЙ ЦЕНТР МЕДИЦИНСКОЙ ПИЯВКИ "</t>
  </si>
  <si>
    <t>АКЦИОНЕРНОЕ ОБЩЕСТВО "ОПЫТНЫЙ МЕХАНИЧЕСКИЙ ЗАВОД НИИХИММАШ"</t>
  </si>
  <si>
    <t>МУНИЦИПАЛЬНОЕ АВТОНОМНОЕ УЧРЕЖДЕНИЕ ДОПОЛНИТЕЛЬНОГО ОБРАЗОВАНИЯ "СПОРТИВНАЯ ШКОЛА ОЛИМПИЙСКОГО РЕЗЕРВА ИМЕНИ Ю.Е. ЛЯПКИНА"</t>
  </si>
  <si>
    <t>ОБЩЕСТВО С ОГРАНИЧЕННОЙ ОТВЕТСТВЕННОСТЬЮ СТРОИТЕЛЬНАЯ ФИРМА "СМУ-152 ТРАНСИНЖСТРОЯ"</t>
  </si>
  <si>
    <t>Центральный Филиал Федерального Государственного Бюджетного Учреждения "Рослесинфорг"</t>
  </si>
  <si>
    <t>ПУБЛИЧНОЕ АКЦИОНЕРНОЕ ОБЩЕСТВО "АВИАЦИОННАЯ КОРПОРАЦИЯ "РУБИН"</t>
  </si>
  <si>
    <t>ОБЩЕСТВО С ОГРАНИЧЕННОЙ ОТВЕТСТВЕННОСТЬЮ "ОПУС-ИНВЕСТ"</t>
  </si>
  <si>
    <t>ОБЩЕСТВО С ОГРАНИЧЕННОЙ ОТВЕТСТВЕННОСТЬЮ "КОЛНАГ"</t>
  </si>
  <si>
    <t>ОБЩЕСТВО С ОГРАНИЧЕННОЙ ОТВЕТСТВЕННОСТЬЮ ТРАНСПОРТНАЯ КОМПАНИЯ "ОПТИТРЕЙД-КАРГО"</t>
  </si>
  <si>
    <t>ОБЩЕСТВО С ОГРАНИЧЕННОЙ ОТВЕТСТВЕННОСТЬЮ "ТЕРМИНАЛЬНО-ЛОГИСТИЧЕСКИЙ ЦЕНТР "БЕЛЫЙ РАСТ"</t>
  </si>
  <si>
    <t>ОБЩЕСТВО С ОГРАНИЧЕННОЙ ОТВЕТСТВЕННОСТЬЮ "ЭПОЛЕТ"</t>
  </si>
  <si>
    <t>ОБЩЕСТВО С ОГРАНИЧЕННОЙ ОТВЕТСТВЕННОСТЬЮ "САНТЕХКОМПЛЕКТ"</t>
  </si>
  <si>
    <t>ОБЩЕСТВО С ОГРАНИЧЕННОЙ ОТВЕТСТВЕННОСТЬЮ "ГУРТ"</t>
  </si>
  <si>
    <t>ОБЩЕСТВО С ОГРАНИЧЕННОЙ ОТВЕТСТВЕННОСТЬЮ "Электростальхлеб"</t>
  </si>
  <si>
    <t>ОБЩЕСТВО С ОГРАНИЧЕННОЙ ОТВЕТСТВЕННОСТЬЮ "МЕЖДУНАРОДНАЯ АЛЮМИНИЕВАЯ КОМПАНИЯ"</t>
  </si>
  <si>
    <t>ОБЩЕСТВО С ОГРАНИЧЕННОЙ ОТВЕТСТВЕННОСТЬЮ "САНТУС"</t>
  </si>
  <si>
    <t>ФИЛИАЛ ПО ПРЕСНОВОДНОМУ РЫБНОМУ ХОЗЯЙСТВУ ФЕДЕРАЛЬНОГО ГОСУДАРСТВЕННОГО БЮДЖЕТНОГО НАУЧНОГО УЧРЕЖДЕНИЯ "ВСЕРОССИЙСКИЙ НАУЧНО-ИССЛЕДОВАТЕЛЬСКИЙ ИНСТИТУТ РЫБНОГО ХОЗЯЙСТВА И ОКЕАНОГРАФИИ"</t>
  </si>
  <si>
    <t>ОБЩЕСТВО С ОГРАНИЧЕННОЙ ОТВЕТСТВЕННОСТЬЮ "КАМЕННЫЙ ВЕК"</t>
  </si>
  <si>
    <t>ОБЩЕСТВО С ОГРАНИЧЕННОЙ ОТВЕТСТВЕННОСТЬЮ "ТЕКСТИЛЬ-ИННОВАЦИИ"</t>
  </si>
  <si>
    <t>ОБЩЕСТВО С ОГРАНИЧЕННОЙ ОТВЕТСТВЕННОСТЬЮ "СТОЛИЧНАЯ ДИАГНОСТИКА 50"</t>
  </si>
  <si>
    <t>ОБЩЕСТВО С ОГРАНИЧЕННОЙ ОТВЕТСТВЕННОСТЬЮ "СПЕЦИАЛИЗИРОВАННЫЙ ЗАСТРОЙЩИК ШЕРЕМЕТЬЕВО-4"</t>
  </si>
  <si>
    <t>АКЦИОНЕРНОЕ ОБЩЕСТВО "СПЕЦИАЛИЗИРОВАННЫЙ ЗАСТРОЙЩИК ГОЛДФИШ"</t>
  </si>
  <si>
    <t>ОБЩЕСТВО С ОГРАНИЧЕННОЙ ОТВЕТСТВЕННОСТЬЮ " ПЛАСТИКСТРОЙИНДУСТРИЯ "</t>
  </si>
  <si>
    <t>АКЦИОНЕРНОЕ ОБЩЕСТВО "ДУБНЕНСКИЙ ЗАВОД КОММУТАЦИОННОЙ ТЕХНИКИ"</t>
  </si>
  <si>
    <t>ОБЩЕСТВО С ОГРАНИЧЕННОЙ ОТВЕТСТВЕННОСТЬЮ "КОМПАНИЯ МАСТЕР-ДЕКОР"</t>
  </si>
  <si>
    <t>АКЦИОНЕРНОЕ ОБЩЕСТВО "ПРОТВИНСКИЙ МЯСОКОМБИНАТ"</t>
  </si>
  <si>
    <t>АКЦИОНЕРНОЕ ОБЩЕСТВО "ОПЫТНО-КОНСТРУКТОРСКОЕ БЮРО "АЭРОКОСМИЧЕСКИЕ СИСТЕМЫ"</t>
  </si>
  <si>
    <t>ОБЩЕСТВО С ОГРАНИЧЕННОЙ ОТВЕТСТВЕННОСТЬЮ НАУЧНО-ПРОИЗВОДСТВЕННОЕ ПРЕДПРИЯТИЕ "ФОРТ"</t>
  </si>
  <si>
    <t>АКЦИОНЕРНОЕ ОБЩЕСТВО "ПРОМТЕХ-ДУБНА"</t>
  </si>
  <si>
    <t>ОБЩЕСТВО С ОГРАНИЧЕННОЙ ОТВЕТСТВЕННОСТЬЮ "ПРОИЗВОДСТВЕННАЯ КОМПАНИЯ "КОММУНАЛЬНЫЕ МАШИНЫ"</t>
  </si>
  <si>
    <t>АКЦИОНЕРНОЕ ОБЩЕСТВО "Дубненский кабельный завод"</t>
  </si>
  <si>
    <t>ОБЩЕСТВО С ОГРАНИЧЕННОЙ ОТВЕТСТВЕННОСТЬЮ "ПАРК ОТЕЛЬ ЛЕСНОЙ"</t>
  </si>
  <si>
    <t>АКЦИОНЕРНОЕ ОБЩЕСТВО "ЗАВОД "ЭНЕРГОКАБЕЛЬ"</t>
  </si>
  <si>
    <t>ОБЩЕСТВО С ОГРАНИЧЕННОЙ ОТВЕТСТВЕННОСТЬЮ "СЕРВИСПОИНТ"</t>
  </si>
  <si>
    <t>ЗАКРЫТОЕ АКЦИОНЕРНОЕ ОБЩЕСТВО "ФЕНИКС"</t>
  </si>
  <si>
    <t>ОБЩЕСТВО С ОГРАНИЧЕННОЙ ОТВЕТСТВЕННОСТЬЮ "АВАДА"</t>
  </si>
  <si>
    <t>ОБЩЕСТВО С ОГРАНИЧЕННОЙ ОТВЕТСТВЕННОСТЬЮ "МОНОЛИТСТРОЙСЕРВИС"</t>
  </si>
  <si>
    <t>АКЦИОНЕРНОЕ ОБЩЕСТВО "ЛОНМАДИ"</t>
  </si>
  <si>
    <t>АКЦИОНЕРНОЕ ОБЩЕСТВО "КВИНТМАДИ"</t>
  </si>
  <si>
    <t>ОБЩЕСТВО С ОГРАНИЧЕННОЙ ОТВЕТСТВЕННОСТЬЮ "МОНОЛИТСТРОЙИНВЕСТ"</t>
  </si>
  <si>
    <t>ОБЩЕСТВО С ОГРАНИЧЕННОЙ ОТВЕТСТВЕННОСТЬЮ "ЛЮКС"</t>
  </si>
  <si>
    <t>ОБЩЕСТВО С ОГРАНИЧЕННОЙ ОТВЕТСТВЕННОСТЬЮ "МЕТАЛЛ-ЗАВОД"</t>
  </si>
  <si>
    <t>ОБЩЕСТВО С ОГРАНИЧЕННОЙ ОТВЕТСТВЕННОСТЬЮ "ИНВЕСТ ЦЕНТР"</t>
  </si>
  <si>
    <t>ОБЩЕСТВО С ОГРАНИЧЕННОЙ ОТВЕТСТВЕННОСТЬЮ "МИДЛИК"</t>
  </si>
  <si>
    <t>ОБЩЕСТВО С ОГРАНИЧЕННОЙ ОТВЕТСТВЕННОСТЬЮ "НОВЫЕ ТЕХНОЛОГИИ И МАТЕРИАЛЫ"</t>
  </si>
  <si>
    <t>МУНИЦИПАЛЬНОЕ БЮДЖЕТНОЕ ОБЩЕОБРАЗОВАТЕЛЬНОЕ УЧРЕЖДЕНИЕ "КРАСНОЗАВОДСКАЯ СРЕДНЯЯ ОБЩЕОБРАЗОВАТЕЛЬНАЯ ШКОЛА №1"</t>
  </si>
  <si>
    <t>ОБЩЕСТВО С ОГРАНИЧЕННОЙ ОТВЕТСТВЕННОСТЬЮ "СТРОЙАВТОМАТИКА"</t>
  </si>
  <si>
    <t>АКЦИОНЕРНОЕ ОБЩЕСТВО "СОЛНЕЧНОГОРСКИЙ ОПЫТНО-ЭКСПЕРИМЕНТАЛЬНЫЙ МЕХАНИЧЕСКИЙ ЗАВОД"</t>
  </si>
  <si>
    <t>ОБЩЕСТВО С ОГРАНИЧЕННОЙ ОТВЕТСТВЕННОСТЬЮ "АРНИКА"</t>
  </si>
  <si>
    <t>ОБЩЕСТВО С ОГРАНИЧЕННОЙ ОТВЕТСТВЕННОСТЬЮ ТАМИ И КО</t>
  </si>
  <si>
    <t>ОБЩЕСТВО С ОГРАНИЧЕННОЙ ОТВЕТСТВЕННОСТЬЮ ТОРГОВЫЙ КОМПЛЕКС "ЕЛИСАВЕТИНСКИЙ"</t>
  </si>
  <si>
    <t>ОБЩЕСТВО С ОГРАНИЧЕННОЙ ОТВЕТСТВЕННОСТЬЮ "УПРАВЛЯЮЩАЯ КОМПАНИЯ "ПРОЛИВ"</t>
  </si>
  <si>
    <t>ОБЩЕСТВО С ОГРАНИЧЕННОЙ ОТВЕТСТВЕННОСТЬЮ "ТРИДЕВЯТОЕ ЦАРСТВО"</t>
  </si>
  <si>
    <t>Филиал федерального государственного бюджетного учреждения "Центральное жилищно-коммунальное управление" Министерства обороны Российской Федерации (по РВСН).</t>
  </si>
  <si>
    <t>АКЦИОНЕРНОЕ ОБЩЕСТВО "НПО ЭНЕРГОМАШ ИМЕНИ АКАДЕМИКА В.П.ГЛУШКО"</t>
  </si>
  <si>
    <t>АКЦИОНЕРНОЕ ОБЩЕСТВО "АЭРО-ШЕРЕМЕТЬЕВО"</t>
  </si>
  <si>
    <t>ОБЩЕСТВО С ОГРАНИЧЕННОЙ ОТВЕТСТВЕННОСТЬЮ "ЗАВОД УПАКОВОЧНЫХ ИЗДЕЛИЙ ТОКК"</t>
  </si>
  <si>
    <t>ОБЩЕСТВО С ОГРАНИЧЕННОЙ ОТВЕТСТВЕННОСТЬЮ "ГЛОБУС-СТАЛЬ"</t>
  </si>
  <si>
    <t>АКЦИОНЕРНОЕ ОБЩЕСТВО "ЛЮБЕРЕЦКАЯ ТЕПЛОСЕТЬ"</t>
  </si>
  <si>
    <t>ОБЩЕСТВО С ОГРАНИЧЕННОЙ ОТВЕТСТВЕННОСТЬЮ "ДЯДЯ ВАНЯ ТРЕЙДИНГ"</t>
  </si>
  <si>
    <t>ОБЩЕСТВО С ОГРАНИЧЕННОЙ ОТВЕТСТВЕННОСТЬЮ "СЕРВИССТАЛЬ"</t>
  </si>
  <si>
    <t>МУНИЦИПАЛЬНОЕ УНИТАРНОЕ ПРЕДПРИЯТИЕ "ТЕПЛОСЕТЬ" ГОРОДСКОГО ОКРУГА КАШИРА</t>
  </si>
  <si>
    <t>ОБЩЕСТВО С ОГРАНИЧЕННОЙ ОТВЕТСТВЕННОСТЬЮ "ДУБЛЬ В ЦЕНТР"</t>
  </si>
  <si>
    <t>СТУПИНСКОЕ ТЕРРИТОРИАЛЬНОЕ УПРАВЛЕНИЕ СИЛАМИ И СРЕДСТВАМИ ГОСУДАРСТВЕННОГО КАЗЕННОГО УЧРЕЖДЕНИЯ МОСКОВСКОЙ ОБЛАСТИ "МОСКОВСКАЯ ОБЛАСТНАЯ ПРОТИВОПОЖАРНО-СПАСАТЕЛЬНАЯ СЛУЖБА"</t>
  </si>
  <si>
    <t>ОТКРЫТОЕ АКЦИОНЕРНОЕ ОБЩЕСТВО "ГЕРКУЛЕС"</t>
  </si>
  <si>
    <t>Селекционно-генетический центр"Смена" - филиал Федерального государственного бюджетного научного учреждения Федерального научного центра "Всероссийский научно-исследовательский и технологичный институт птицеводства"</t>
  </si>
  <si>
    <t>ОБЩЕСТВО С ОГРАНИЧЕННОЙ ОТВЕТСТВЕННОСТЬЮ "ВЕРТИКАЛЬНОЕ МОЩЕНИЕ"</t>
  </si>
  <si>
    <t>ОБЩЕСТВО С ОГРАНИЧЕННОЙ ОТВЕТСТВЕННОСТЬЮ " БЕТОН СЕВЕР"</t>
  </si>
  <si>
    <t>ГОСУДАРСТВЕННОЕ АВТОНОМНОЕ УЧРЕЖДЕНИЕ СОЦИАЛЬНОГО ОБСЛУЖИВАНИЯ МОСКОВСКОЙ ОБЛАСТИ "КОМПЛЕКСНЫЙ ЦЕНТР СОЦИАЛЬНОГО ОБСЛУЖИВАНИЯ И РЕАБИЛИТАЦИИ"ДМИТРОВСКИЙ"</t>
  </si>
  <si>
    <t>ОБЩЕСТВО С ОГРАНИЧЕННОЙ ОТВЕТСТВЕННОСТЬЮ ПЛЕМЗАВОД "БАРЫБИНО"</t>
  </si>
  <si>
    <t>ЗАКРЫТОЕ АКЦИОНЕРНОЕ ОБЩЕСТВО "СТЕП ПАЗЛ"</t>
  </si>
  <si>
    <t>ОБЩЕСТВО С ОГРАНИЧЕННОЙ ОТВЕТСТВЕННОСТЬЮ "УПРАВЛЯЮЩАЯ КОМПАНИЯ "ГЕМОТЕСТ"</t>
  </si>
  <si>
    <t>ОБЩЕСТВО С ОГРАНИЧЕННОЙ ОТВЕТСТВЕННОСТЬЮ "ГЕМОТЕСТ ИНФОРМАЦИОННЫЕ ТЕХНОЛОГИИ"</t>
  </si>
  <si>
    <t>ОБЩЕСТВО С ОГРАНИЧЕННОЙ ОТВЕТСТВЕННОСТЬЮ "ЭНТРАСС"</t>
  </si>
  <si>
    <t>ОБЩЕСТВО С ОГРАНИЧЕННОЙ ОТВЕТСТВЕННОСТЬЮ "ПРОКОФИЙ"</t>
  </si>
  <si>
    <t>ОБЩЕСТВО С ОГРАНИЧЕННОЙ ОТВЕТСТВЕННОСТЬЮ "СКЛАД ВРЕМЕННОГО ХРАНЕНИЯ "ГУЖОН"</t>
  </si>
  <si>
    <t>ОБЩЕСТВО С ОГРАНИЧЕННОЙ ОТВЕТСТВЕННОСТЬЮ "ПЛАСТИКА ОКОН"</t>
  </si>
  <si>
    <t>ОБЩЕСТВО С ОГРАНИЧЕННОЙ ОТВЕТСТВЕННОСТЬЮ НАУЧНО-ПРОИЗВОДСТВЕННАЯ ФИРМА "ТЕХНОКОМПЛЕКС"</t>
  </si>
  <si>
    <t>ГОСУДАРСТВЕННОЕ БЮДЖЕТНОЕ СТАЦИОНАРНОЕ УЧРЕЖДЕНИЕ СОЦИАЛЬНОГО ОБСЛУЖИВАНИЯ МОСКОВСКОЙ ОБЛАСТИ "ДОБРЫЙ ДОМ "ОРЕХОВО-ЗУЕВСКИЙ"</t>
  </si>
  <si>
    <t>ОБЩЕСТВО С ОГРАНИЧЕННОЙ ОТВЕТСТВЕННОСТЬЮ НАУЧНО-ПРОИЗВОДСТВЕННАЯ ФИРМА "ТЕХНОКОМПЛЕКС-М"</t>
  </si>
  <si>
    <t>ОБЩЕСТВО С ОГРАНИЧЕННОЙ ОТВЕТСТВЕННОСТЬЮ "ПЕТРОВСКИЙ И К"</t>
  </si>
  <si>
    <t>ОБЩЕСТВО С ОГРАНИЧЕННОЙ ОТВЕТСТВЕННОСТЬЮ "РУЗААГРОПРОМСНАБ"</t>
  </si>
  <si>
    <t>ОБЩЕСТВО С ОГРАНИЧЕННОЙ ОТВЕТСТВЕННОСТЬЮ "ЛП ЭМБАЛАЖ"</t>
  </si>
  <si>
    <t>ОБЩЕСТВО С ОГРАНИЧЕННОЙ ОТВЕТСТВЕННОСТЬЮ "АПЕКС ТЕХНОЛОДЖИ"</t>
  </si>
  <si>
    <t>ФЕДЕРАЛЬНОЕ ГОСУДАРСТВЕННОЕ БЮДЖЕТНОЕ ЛЕЧЕБНО-ПРОФИЛАКТИЧЕСКОЕ УЧРЕЖДЕНИЕ "ЛЕЧЕБНО-ОЗДОРОВИТЕЛЬНЫЙ ЦЕНТР МИНИСТЕРСТВА ИНОСТРАННЫХ ДЕЛ РОССИЙСКОЙ ФЕДЕРАЦИИ"</t>
  </si>
  <si>
    <t>ПУБЛИЧНОЕ АКЦИОНЕРНОЕ ОБЩЕСТВО "ХИМЛАБОРПРИБОР"</t>
  </si>
  <si>
    <t>ОБЩЕСТВО С ОГРАНИЧЕННОЙ ОТВЕТСТВЕННОСТЬЮ "ЛОГИСТИК-ЗАПАД"</t>
  </si>
  <si>
    <t>ОБЩЕСТВО С ОГРАНИЧЕННОЙ ОТВЕТСТВЕННОСТЬЮ "МЕТТОЙЛ"</t>
  </si>
  <si>
    <t>ОБЩЕСТВО С ОГРАНИЧЕННОЙ ОТВЕТСТВЕННОСТЬЮ "КАРТОННО-БУМАЖНЫЙ КОМБИНАТ"</t>
  </si>
  <si>
    <t>АКЦИОНЕРНОЕ ОБЩЕСТВО "ГОФРОН"</t>
  </si>
  <si>
    <t>АКЦИОНЕРНОЕ ОБЩЕСТВО "ХИЛТИ ДИСТРИБЬЮШН ЛТД"</t>
  </si>
  <si>
    <t>ГОСУДАРСТВЕННОЕ БЮДЖЕТНОЕ УЧРЕЖДЕНИЕ ЗДРАВООХРАНЕНИЯ МОСКОВСКОЙ ОБЛАСТИ "СЕРПУХОВСКАЯ БОЛЬНИЦА"</t>
  </si>
  <si>
    <t>ОБЩЕСТВО С ОГРАНИЧЕННОЙ ОТВЕТСТВЕННОСТЬЮ "МУЛЬТИКОЛД"</t>
  </si>
  <si>
    <t>ОБЩЕСТВО С ОГРАНИЧЕННОЙ ОТВЕТСТВЕННОСТЬЮ "ДЕЛОВОЕ ПАРТНЁРСТВО"</t>
  </si>
  <si>
    <t>Вагонное ремонтное депо Воскресенск-обособленное структурное подразделение АО "Вагонная ремонтная компания-1"</t>
  </si>
  <si>
    <t>Территориальное управление № 9 Государственного казенного учреждения Московской области "Московская областная противопожарно-спасательная служба"</t>
  </si>
  <si>
    <t>ОТКРЫТОЕ АКЦИОНЕРНОЕ ОБЩЕСТВО "ЭЛЕКТРОСТАЛЬСКИЙ ХИМИКО-МЕХАНИЧЕСКИЙ ЗАВОД ИМЕНИ Н.Д. ЗЕЛИНСКОГО"</t>
  </si>
  <si>
    <t>ОБЩЕСТВО С ОГРАНИЧЕННОЙ ОТВЕТСТВЕННОСТЬЮ "СВКА МАРКЕТ"</t>
  </si>
  <si>
    <t>АКЦИОНЕРНОЕ ОБЩЕСТВО "СОЛНЕЧНОГОРСКИЙ ЗАВОД МЕТАЛЛИЧЕСКИХ СЕТОК ЛЕПСЕ"</t>
  </si>
  <si>
    <t>АКЦИОНЕРНОЕ ОБЩЕСТВО "ПОДОЛЬСКИЙ МАШИНОСТРОИТЕЛЬНЫЙ ЗАВОД"</t>
  </si>
  <si>
    <t>ОБЩЕСТВО С ОГРАНИЧЕННОЙ ОТВЕТСТВЕННОСТЬЮ "РАССВЕТ-АВАНГАРД"</t>
  </si>
  <si>
    <t>МУНИЦИПАЛЬНОЕ ТРОЛЛЕЙБУСНОЕ ПРЕДПРИЯТИЕ ГОРОДСКОГО ОКРУГА ХИМКИ МОСКОВСКОЙ ОБЛАСТИ "ХИМКИЭЛЕКТРОТРАНС"</t>
  </si>
  <si>
    <t>ОБЩЕСТВО С ОГРАНИЧЕННОЙ ОТВЕТСТВЕННОСТЬЮ "МГЛ МЕТРО ГРУП ЛОГИСТИКС"</t>
  </si>
  <si>
    <t>АКЦИОНЕРНОЕ ОБЩЕСТВО "АКВАНОВА РУС"</t>
  </si>
  <si>
    <t>ОБЩЕСТВО С ОГРАНИЧЕННОЙ ОТВЕТСТВЕННОСТЬЮ "СТУПИНСКОЕ СПЕЦИАЛИЗИРОВАННОЕ МОНТАЖНО-НАЛАДОЧНОЕ УПРАВЛЕНИЕ № 58"</t>
  </si>
  <si>
    <t>АКЦИОНЕРНОЕ ОБЩЕСТВО "БИСЕРОВСКИЙ РЫБОКОМБИНАТ"</t>
  </si>
  <si>
    <t>ОБЩЕСТВО С ОГРАНИЧЕННОЙ ОТВЕТСТВЕННОСТЬЮ "ФАБРИКА ВЕНТИЛЯЦИИ ГАЛВЕНТ"</t>
  </si>
  <si>
    <t>ОБЩЕСТВО С ОГРАНИЧЕННОЙ ОТВЕТСТВЕННОСТЬЮ "БАЗА МАЛИНО"</t>
  </si>
  <si>
    <t>ОБЩЕСТВО С ОГРАНИЧЕННОЙ ОТВЕТСТВЕННОСТЬЮ "СЕКТОР"</t>
  </si>
  <si>
    <t>ОБЩЕСТВО С ОГРАНИЧЕННОЙ ОТВЕТСТВЕННОСТЬЮ "ПАСКАЛЬ МЕДИКАЛ"</t>
  </si>
  <si>
    <t>ОБЩЕСТВО С ОГРАНИЧЕННОЙ ОТВЕТСТВЕННОСТЬЮ "ЭНЕРГЕТИЧЕСКИЕ СИСТЕМЫ, МОНТАЖ И СЕРВИС"</t>
  </si>
  <si>
    <t>ОБЩЕСТВО С ОГРАНИЧЕННОЙ ОТВЕТСТВЕННОСТЬЮ "ГЕРМЕС"</t>
  </si>
  <si>
    <t>ЗАКРЫТОЕ АКЦИОНЕРНОЕ ОБЩЕСТВО "СЕРПУХОВСКИЙ КОЖЕВЕННЫЙ ЗАВОД "ТРУД"</t>
  </si>
  <si>
    <t>ФЕДЕРАЛЬНОЕ ГОСУДАРСТВЕННОЕ БЮДЖЕТНОЕ УЧРЕЖДЕНИЕ КУЛЬТУРЫ "СЕРГИЕВО-ПОСАДСКИЙ ГОСУДАРСТВЕННЫЙ ИСТОРИКО-ХУДОЖЕСТВЕННЫЙ МУЗЕЙ-ЗАПОВЕДНИК"</t>
  </si>
  <si>
    <t>ОБЩЕСТВО С ОГРАНИЧЕННОЙ ОТВЕТСТВЕННОСТЬЮ "МУСТАНГ СТУПИНО"</t>
  </si>
  <si>
    <t>ОБЩЕСТВО С ОГРАНИЧЕННОЙ ОТВЕТСТВЕННОСТЬЮ " СПФ АГРО"</t>
  </si>
  <si>
    <t>ОБЩЕСТВО С ОГРАНИЧЕННОЙ ОТВЕТСТВЕННОСТЬЮ "ЭРИСМАНН"</t>
  </si>
  <si>
    <t>ОБЩЕСТВО С ОГРАНИЧЕННОЙ ОТВЕТСТВЕННОСТЬЮ "СПФ СЕРЕБРЯНЫЕ ПРУДЫ"</t>
  </si>
  <si>
    <t>ОБЩЕСТВО С ОГРАНИЧЕННОЙ ОТВЕТСТВЕННОСТЬЮ "ЧАРОЕН ПОКПАНД ФУДС (ЗАРУБЕЖНЫЕ ИНВЕСТИЦИИ)"</t>
  </si>
  <si>
    <t>ОБЩЕСТВО С ОГРАНИЧЕННОЙ ОТВЕТСТВЕННОСТЬЮ "УЧЕБНЫЙ КОМБИНАТ "ВЕРТИКАЛЬ"</t>
  </si>
  <si>
    <t>АКЦИОНЕРНОЕ ОБЩЕСТВО "МАШИНОСТРОИТЕЛЬНЫЙ ЗАВОД"</t>
  </si>
  <si>
    <t>ОБЩЕСТВО С ОГРАНИЧЕННОЙ ОТВЕТСТВЕННОСТЬЮ "РОКВУЛ"</t>
  </si>
  <si>
    <t>АССОЦИАЦИЯ "БАСКЕТБОЛЬНЫЙ КЛУБ "ХИМКИ"</t>
  </si>
  <si>
    <t>ОБЩЕСТВО С ОГРАНИЧЕННОЙ ОТВЕТСТВЕННОСТЬЮ "СПЕЦИАЛИЗИРОВАННЫЙ ЗАСТРОЙЩИК "ГЕОРЕСУРС"</t>
  </si>
  <si>
    <t>ОБЩЕСТВО С ОГРАНИЧЕННОЙ ОТВЕТСТВЕННОСТЬЮ "АГРОКУЛЬТУРА ГРУПП"</t>
  </si>
  <si>
    <t>АКЦИОНЕРНОЕ ОБЩЕСТВО"ДАКТ-ИНЖИНИРИНГ"</t>
  </si>
  <si>
    <t>ОБЩЕСТВО С ОГРАНИЧЕННОЙ ОТВЕТСТВЕННОСТЬЮ "СИРИУС"</t>
  </si>
  <si>
    <t>ОБЩЕСТВО С ОГРАНИЧЕННОЙ ОТВЕТСТВЕННОСТЬЮ "СЕЛЬМАШ-БИОТЕХНОЛОГИИ"</t>
  </si>
  <si>
    <t>ОБЩЕСТВО С ОГРАНИЧЕННОЙ ОТВЕТСТВЕННОСТЬЮ "ЛУХОВИЦКИЕ ОВОЩИ"</t>
  </si>
  <si>
    <t>МУНИЦИПАЛЬНОЕ БЮДЖЕТНОЕ ОБЩЕОБРАЗОВАТЕЛЬНОЕ УЧРЕЖДЕНИЕ "СРЕДНЯЯ ОБЩЕОБРАЗОВАТЕЛЬНАЯ ШКОЛА № 25"</t>
  </si>
  <si>
    <t>ОБЩЕСТВО С ОГРАНИЧЕННОЙ ОТВЕТСТВЕННОСТЬЮ "КЕРАЛИТ"</t>
  </si>
  <si>
    <t>ОБЩЕСТВО С ОГРАНИЧЕННОЙ ОТВЕТСТВЕННОСТЬЮ "ЭКОСТРОЙПРОЕКТ"</t>
  </si>
  <si>
    <t>ЧАСТНОЕ УЧРЕЖДЕНИЕ "ЦЕНТР РЕАБИЛИТАЦИИ ВРЕМЕННО БЕЗДОМНЫХ ЖИВОТНЫХ "ЮНА"</t>
  </si>
  <si>
    <t>22 ЦЕНТР СВЯЗИ СПЕЦИАЛЬНОГО НАЗНАЧЕНИЯ ФЕДЕРАЛЬНОЙ СЛУЖБЫ ОХРАНЫ РОССИЙСКОЙ ФЕДЕРАЦИИ</t>
  </si>
  <si>
    <t>ТЕРРИТОРИАЛЬНОЕ УПРАВЛЕНИЕ №8 ГОСУДАРСТВЕННОГО КАЗЕННОГО УЧРЕЖДЕНИЯ МОСКОВСКОЙ ОБЛАСТИ "МОСКОВСКАЯ ОБЛАСТНАЯ ПРОТИВОПОЖАРНО-СПАСАТЕЛЬНАЯ СЛУЖБА"</t>
  </si>
  <si>
    <t>АКЦИОНЕРНОЕ ОБЩЕСТВО "БОНОЛИТ - СТРОИТЕЛЬНЫЕ РЕШЕНИЯ"</t>
  </si>
  <si>
    <t>ОБЩЕСТВО С ОГРАНИЧЕННОЙ ОТВЕТСТВЕННОСТЬЮ "ВБ ИНЖИНИРИНГ"</t>
  </si>
  <si>
    <t>ОБЩЕСТВО С ОГРАНИЧЕННОЙ ОТВЕТСТВЕННОСТЬЮ "ВБ ТЭК"</t>
  </si>
  <si>
    <t>ОБЩЕСТВО С ОГРАНИЧЕННОЙ ОТВЕТСТВЕННОСТЬЮ "СОЮЗ ПОЖАРНЫХ СПЕЦИАЛИСТОВ"</t>
  </si>
  <si>
    <t>ОБЩЕСТВО С ОГРАНИЧЕННОЙ ОТВЕТСТВЕННОСТЬЮ "ВЕРТИКАЛЬ МСК"</t>
  </si>
  <si>
    <t>ОБЩЕСТВО С ОГРАНИЧЕННОЙ ОТВЕТСТВЕННОСТЬЮ "СТРОЙМАСТЕР"</t>
  </si>
  <si>
    <t>ОБЩЕСТВО С ОГРАНИЧЕННОЙ ОТВЕТСТВЕННОСТЬЮ "ВОДОПРОВОДНО-КАНАЛИЗАЦИОННЫЕ СИСТЕМЫ"</t>
  </si>
  <si>
    <t>ОБЩЕСТВО С ОГРАНИЧЕННОЙ ОТВЕТСТВЕННОСТЬЮ ТОРГОВЫЙ ДОМ "ЛИДЕРСТРОЙ"</t>
  </si>
  <si>
    <t>ИП МОКЕЕВ ДМИТРИЙ ИГОРЕВИЧ</t>
  </si>
  <si>
    <t>ОБЩЕСТВО С ОГРАНИЧЕННОЙ ОТВЕТСТВЕННОСТЬЮ "ЭСТЕЙТ"</t>
  </si>
  <si>
    <t>АКЦИОНЕРНОЕ ОБЩЕСТВО "МАШИНОСТРОИТЕЛЬНОЕ КОНСТРУКТОРСКОЕ БЮРО "ФАКЕЛ" ИМЕНИ АКАДЕМИКА П.Д.ГРУШИНА"</t>
  </si>
  <si>
    <t>АКЦИОНЕРНОЕ ОБЩЕСТВО ФИРМА "АВГУСТ"</t>
  </si>
  <si>
    <t>ФИЛИАЛ АКЦИОНЕРНОГО ОБЩЕСТВА " ОБЪЕДИНЕННАЯ ДВИГАТЕЛЕСТРОИТЕЛЬНАЯ КОРПОРАЦИЯ "ВОСКРЕСЕНСКИЙ МАШИНОСТРОИТЕЛЬНЫЙ ЗАВОД "САЛЮТ"</t>
  </si>
  <si>
    <t>ОБЩЕСТВО С ОГРАНИЧЕННОЙ ОТВЕТСТВЕННОСТЬЮ "БАГЕРСТАТ РУС"</t>
  </si>
  <si>
    <t>ОБЩЕСТВО С ОГРАНИЧЕННОЙ ОТВЕТСТВЕННОСТЬЮ "КОНВЕНТ"</t>
  </si>
  <si>
    <t>ОБЩЕСТВО С ОГРАНИЧЕННОЙ ОТВЕТСТВЕННОСТЬЮ "ОКСКО-МОСКОВСКОЕ ПАРОХОДСТВО"</t>
  </si>
  <si>
    <t>ОБЩЕСТВО С ОГРАНИЧЕННОЙ ОТВЕТСТВЕННОСТЬЮ "ПОЛАТИ"</t>
  </si>
  <si>
    <t>ОБЩЕСТВО С ОГРАНИЧЕННОЙ ОТВЕТСТВЕННОСТЬЮ "УМ-77"</t>
  </si>
  <si>
    <t>ОБЩЕСТВО С ОГРАНИЧЕННОЙ ОТВЕТСТВЕННОСТЬЮ "ЭЛЕКТРОТЕХ СЕРПУХОВ"</t>
  </si>
  <si>
    <t>ГОСУДАРСТВЕННОЕ БЮДЖЕТНОЕ УЧРЕЖДЕНИЕ ЗДРАВООХРАНЕНИЯ МОСКОВСКОЙ ОБЛАСТИ "СЕРГИЕВО-ПОСАДСКАЯ БОЛЬНИЦА"</t>
  </si>
  <si>
    <t>ОТКРЫТОЕ АКЦИОНЕРНОЕ ОБЩЕСТВО "ГОЛИЦЫНСКИЙ КЕРАМИЧЕСКИЙ ЗАВОД"</t>
  </si>
  <si>
    <t>ОБЩЕСТВО С ОГРАНИЧЕННОЙ ОТВЕТСТВЕННОСТЬЮ "РЕМСЕРВИС"</t>
  </si>
  <si>
    <t>ОБЩЕСТВО С ОГРАНИЧЕННОЙ ОТВЕТСТВЕННОСТЬЮ "СТРОИТЕЛЬНЫЕ ИННОВАЦИИ"</t>
  </si>
  <si>
    <t>ОБЩЕСТВО С ОГРАНИЧЕННОЙ ОТВЕТСТВЕННОСТЬЮ "АРСА"</t>
  </si>
  <si>
    <t>ОБЩЕСТВО С ОГРАНИЧЕННОЙ ОТВЕТСТВЕННОСТЬЮ "КОЛОМЕНСКИЙ ЗАВОД ПОРОШКОВОЙ МЕТАЛЛУРГИИ"</t>
  </si>
  <si>
    <t>ФЕДЕРАЛЬНОЕ ГОСУДАРСТВЕННОЕ БЮДЖЕТНОЕ УЧРЕЖДЕНИЕ "ЦЕНТРАЛЬНЫЙ ВОЕННЫЙ КЛИНИЧЕСКИЙ САНАТОРИЙ "АРХАНГЕЛЬСКОЕ" МИНИСТЕРСТВА ОБОРОНЫ РОССИЙСКОЙ ФЕДЕРАЦИИ</t>
  </si>
  <si>
    <t>АКЦИОНЕРНОЕ ОБЩЕСТВО "ЭЛЕКТРОННЫЙ АРХИВ"</t>
  </si>
  <si>
    <t>ОБЩЕСТВО С ОГРАНИЧЕННОЙ ОТВЕТСТВЕННОСТЬЮ "ПРОСОФТ-ПК"</t>
  </si>
  <si>
    <t>АО "АП ВОСХОД"</t>
  </si>
  <si>
    <t>АО "ДУКС"</t>
  </si>
  <si>
    <t>ООО "АВТОГЕРМЕС-ЗАПАД"</t>
  </si>
  <si>
    <t>ООО "ОБИТЕЛЬ СВ.ЕЛИСАВЕТЫ"</t>
  </si>
  <si>
    <t>АО "ЭМИКОН"</t>
  </si>
  <si>
    <t>АО "ВО "БЕЗОПАСНОСТЬ"</t>
  </si>
  <si>
    <t>ООО "ТРИС"</t>
  </si>
  <si>
    <t>ООО "СФИНКС-СЛ"</t>
  </si>
  <si>
    <t>ЗАО "КУЗЬМИНКИ"</t>
  </si>
  <si>
    <t>ООО "Турбулентность-ДОН"</t>
  </si>
  <si>
    <t>ООО "СТАТ-ОФИС"</t>
  </si>
  <si>
    <t>ООО КОМИТАС</t>
  </si>
  <si>
    <t>ООО "ФИНКОМ-ИНВЕСТ"</t>
  </si>
  <si>
    <t>ООО ПКФ "АЛЬТАИР"</t>
  </si>
  <si>
    <t>ООО "КМЗ"</t>
  </si>
  <si>
    <t>АО НИП "ИНФОРМЗАЩИТА"</t>
  </si>
  <si>
    <t>ООО "ТЕННИС ПРОПЕРТИЗ"</t>
  </si>
  <si>
    <t>ООО "АЛЬТАИР ГРУПП"</t>
  </si>
  <si>
    <t>ООО "РСКАРГО"</t>
  </si>
  <si>
    <t>ООО НПФ ПОТОК-ИНТЕР</t>
  </si>
  <si>
    <t>АО "ОВРК"</t>
  </si>
  <si>
    <t>ООО "ЮЦС"</t>
  </si>
  <si>
    <t>ООО "КОРПОТРАНС"</t>
  </si>
  <si>
    <t xml:space="preserve">ООО "РТМТ" </t>
  </si>
  <si>
    <t>ООО "ИСО"</t>
  </si>
  <si>
    <t>ПАО "Газпром автомазиция"</t>
  </si>
  <si>
    <t>ООО "НАЦ"</t>
  </si>
  <si>
    <t>ООО "Клаас Восток"</t>
  </si>
  <si>
    <t>ООО "Брусника Восток"</t>
  </si>
  <si>
    <t>АО "Технологии ОФС" (Бейкер)</t>
  </si>
  <si>
    <t>СБ</t>
  </si>
  <si>
    <t>ПАО "ЦМТ"</t>
  </si>
  <si>
    <t xml:space="preserve">Филиал ЦООТЭК "Охрана" </t>
  </si>
  <si>
    <t>ООО "Интер РАО-Инжиниринг"</t>
  </si>
  <si>
    <t>ПАО "Интер РАО ЕЭС"</t>
  </si>
  <si>
    <t>Филиал СИТ и связи ГУП "Мосгортранс"</t>
  </si>
  <si>
    <t>ООО "РСГрупп"</t>
  </si>
  <si>
    <t>АО "НК "Янгпур"</t>
  </si>
  <si>
    <t>ООО "Парксервис"</t>
  </si>
  <si>
    <t>ООО "Лантер-Сервис</t>
  </si>
  <si>
    <t>АО "Л-Консалт"</t>
  </si>
  <si>
    <t>ООО "Ресурс"</t>
  </si>
  <si>
    <t>АО "РН-Москва"</t>
  </si>
  <si>
    <t>ООО "Ленэлектромонтаж"</t>
  </si>
  <si>
    <t>ООО "Перкаль"</t>
  </si>
  <si>
    <t>ООО "Пензтяжпромарматура"</t>
  </si>
  <si>
    <t>ООО "Авиакомплекс"(ООО "ВТС Джетс"</t>
  </si>
  <si>
    <t>АО "Проммаш"</t>
  </si>
  <si>
    <t>ООО КОМПАНИЯ ХЕЛИКОН</t>
  </si>
  <si>
    <t>ООО МОСАВТОСТЕКЛО</t>
  </si>
  <si>
    <t>ООО "КМК-РЕЦИКЛИНГ"</t>
  </si>
  <si>
    <t>АО "РОСГЕО"</t>
  </si>
  <si>
    <t>ООО "КАИФ"</t>
  </si>
  <si>
    <t>ООО "ЛАНИТ-ПРОЕКТЫ"</t>
  </si>
  <si>
    <t>ООО "ВИЭФ СЕРВИСЕС"</t>
  </si>
  <si>
    <t>ФГУП "ГОСНИИБП"</t>
  </si>
  <si>
    <t>АО "МФС-6"</t>
  </si>
  <si>
    <t>ООО "АГС"</t>
  </si>
  <si>
    <t>АО "ЗНЕРГОРЕМОНТ"</t>
  </si>
  <si>
    <t>ООО "МЕРКАТОР ХОЛДИНГ"</t>
  </si>
  <si>
    <t>ООО "АВТОНОМИКА"</t>
  </si>
  <si>
    <t>ООО НПЦ ЭХО+</t>
  </si>
  <si>
    <t>АО "СЕВЕР"</t>
  </si>
  <si>
    <t>АО "КБТОЧМАШ ИМ. А.Э. НУДЕЛЬМАНА"</t>
  </si>
  <si>
    <t>ООО ЗНСМ</t>
  </si>
  <si>
    <t>ООО Парфюм Косметик Сервис</t>
  </si>
  <si>
    <t>ООО "ЭСТРАЛИН ЗВК"</t>
  </si>
  <si>
    <t>АО "МОСЭНЕРГОСБЫТ"</t>
  </si>
  <si>
    <t>АО ЛК АЗИЯ КОРПОРЕЙШН</t>
  </si>
  <si>
    <t>ООО "Лунда"</t>
  </si>
  <si>
    <t>ООО "Абсолют-Гео"</t>
  </si>
  <si>
    <t>ПАО "Аэрофлот"</t>
  </si>
  <si>
    <t>ООО "Ардымский спиртзавод"</t>
  </si>
  <si>
    <t>ЗАО Институт ГИДРОТРАНСПРОЕКТ</t>
  </si>
  <si>
    <t>ООО "Авто Поставка"</t>
  </si>
  <si>
    <t>ООО БЕРИЙ-СТРОЙ</t>
  </si>
  <si>
    <t>ООО ОРБИТА</t>
  </si>
  <si>
    <t>ООО "МТК</t>
  </si>
  <si>
    <t>ООО ТракЦентр</t>
  </si>
  <si>
    <t>АО ПРОМКАПИТАЛ</t>
  </si>
  <si>
    <t>ООО "Бизнес Бас"</t>
  </si>
  <si>
    <t>ИП Киркус Я.Н.</t>
  </si>
  <si>
    <t>ООО"Полюс Диджитал"</t>
  </si>
  <si>
    <t>ООО "СТК"</t>
  </si>
  <si>
    <t>ООО"Росинтер Ресторанс"</t>
  </si>
  <si>
    <t>ООО"ФЗ Иммуннолекс"</t>
  </si>
  <si>
    <t>ГБОУ Школа 2127</t>
  </si>
  <si>
    <t>ООО Фокон</t>
  </si>
  <si>
    <t>ООО "ПАННА"</t>
  </si>
  <si>
    <t>ООО НПЦ "ЗЕРОМАКС"</t>
  </si>
  <si>
    <t>0277006969</t>
  </si>
  <si>
    <t>ООО " РН-ГРП"</t>
  </si>
  <si>
    <t>ООО ТК "РЕСУРС-ВОЛГА"</t>
  </si>
  <si>
    <t>ООО "ЭСТЕ ЛАУДЕР КОМПАНИЗ</t>
  </si>
  <si>
    <t>ООО "СИБГЕОПРОЕКТ"</t>
  </si>
  <si>
    <t>ООО "СОЮЗ-БИЗНЕС-СЕРВИС"</t>
  </si>
  <si>
    <t>ООО "АЛМАЗ"</t>
  </si>
  <si>
    <t>ООО "ГЕОАСПЕКТ"</t>
  </si>
  <si>
    <t>АО "СО ЕЭС"</t>
  </si>
  <si>
    <t>ООО "Строй-Потенциал"</t>
  </si>
  <si>
    <t>ООО "ИНСТАНТА РУС"</t>
  </si>
  <si>
    <t>ФГАУ МИКРОХИРУРГИЯ ГЛАЗА ИМ.АК.ФЕДОРОВА</t>
  </si>
  <si>
    <t>ООО АНДОБА ПРЕСС</t>
  </si>
  <si>
    <t>АО ОТКРЫТЫЕ ТЕХНОЛОГИИ 98</t>
  </si>
  <si>
    <t>ООО МЕДИСПА</t>
  </si>
  <si>
    <t>ООО МАРКЕТ.ОПЕРАЦИИ</t>
  </si>
  <si>
    <t>ЦЕНТР ФИРМЕННОГО ТРАНСПОРТНОГО ОБСЛУЖИВАНИЯ-ФИЛИАЛ ОАО "РЖД"</t>
  </si>
  <si>
    <t>АО "Московский метрострой"</t>
  </si>
  <si>
    <t>ООО "КАПШИН"</t>
  </si>
  <si>
    <t>ГБУ "МГА камерный хор"</t>
  </si>
  <si>
    <t>ООО "НОБЕЛЬ ОЙЛ" КОМПАНИЯ-ОПЕРАТОР</t>
  </si>
  <si>
    <t>ООО ЭНИКС</t>
  </si>
  <si>
    <t>ООО ЭСТЕТИК РА</t>
  </si>
  <si>
    <t>ООО ЛАНТЕР</t>
  </si>
  <si>
    <t>АО ГСПИ</t>
  </si>
  <si>
    <t>ООО ОСТЕК-ЭЛЕКТРО</t>
  </si>
  <si>
    <t>ООО ОСТЕК-ЭТК</t>
  </si>
  <si>
    <t>Центральная дирекция связи-филиал ОАО "РЖД"</t>
  </si>
  <si>
    <t>ООО ИНФОРМЗАЩИТА СЕРВИС</t>
  </si>
  <si>
    <t>ООО РИТВЭЛ КАПИТАЛ</t>
  </si>
  <si>
    <t>ООО КБ СТМ-РС</t>
  </si>
  <si>
    <t>ЧУК МУЗЕЙ ВИКТОРИЯ-ИСКУССТВО БЫТЬ СОВРЕМЕННЫМ</t>
  </si>
  <si>
    <t>ФЕДЕРАЛЬНОЕ БЮДЖЕТНОЕ УЧРЕЖДЕНИЕ "ВСЕРОССИЙСКИЙ НАУЧНО-ИССЛЕДОВАТЕЛЬСКИЙ ИНСТИТУТ ЛЕСОВОДСТВА И МЕХАНИЗАЦИИ ЛЕСНОГО ХОЗЯЙСТВА"</t>
  </si>
  <si>
    <t>Фрязинский филиал Федерального государственного бюджетного учреждения науки Института радиотехники и электроники им.В.А.Котельникова Российской академии наук</t>
  </si>
  <si>
    <t>НЕПУБЛИЧНОЕ АКЦИОНЕРНОЕ ОБЩЕСТВО "ЭЛЕКТРОГОРСКИЙ МЕТАЛЛИЧЕСКИЙ ЗАВОД"</t>
  </si>
  <si>
    <t>ОБЩЕСТВО С ОГРАНИЧЕННОЙ ОТВЕТСТВЕННОСТЬЮ "ЛУНДА ТРАНСПОРТ"</t>
  </si>
  <si>
    <t>ОБЩЕСТВО С ОГРАНИЧЕННОЙ ОТВЕТСТВЕННОСТЬЮ "ПОЛЕКС БЬЮТИ"</t>
  </si>
  <si>
    <t>АКЦИОНЕРНОЕ ОБЩЕСТВО "СТУПИНСКОЕ МАШИНОСТРОИТЕЛЬНОЕ ПРОИЗВОДСТВЕННОЕ ПРЕДПРИЯТИЕ"</t>
  </si>
  <si>
    <t>АКЦИОНЕРНОЕ ОБЩЕСТВО "ДОЛГОПРУДНЕНСКОЕ КОНСТРУКТОРСКОЕ БЮРО АВТОМАТИКИ"</t>
  </si>
  <si>
    <t>ОБЩЕСТВО С ОГРАНИЧЕННОЙ ОТВЕТСТВЕННОСТЬЮ "ФОНКОР"</t>
  </si>
  <si>
    <t>АКЦИОНЕРНОЕ ОБЩЕСТВО "345 МЕХАНИЧЕСКИЙ ЗАВОД"</t>
  </si>
  <si>
    <t>ТЕРРИТОРИАЛЬНОЕ УПРАВЛЕНИЕ № 4 ГОСУДАРСТВЕННОГО КАЗЕННОГО УЧРЕЖДЕНИЯ МОСКОВСКОЙ ОБЛАСТИ "МОСКОВСКАЯ ОБЛАСТНАЯ ПРОТИВОПОЖАРНО-СПАСАТЕЛЬНАЯ СЛУЖБА"</t>
  </si>
  <si>
    <t>ОБЩЕСТВО С ОГРАНИЧЕННОЙ ОТВЕТСТВЕННОСТЬЮ "САВУШКИН ПРОДУКТ"</t>
  </si>
  <si>
    <t>МУНИЦИПАЛЬНОЕ БЮДЖЕТНОЕ УЧРЕЖДЕНИЕ "КОНЬКОБЕЖНЫЙ ЦЕНТР "КОЛОМНА"</t>
  </si>
  <si>
    <t>МУНИЦИПАЛЬНОЕ АВТОНОМНОЕ ОБЩЕОБРАЗОВАТЕЛЬНОЕ УЧРЕЖДЕНИЕ "ГИМНАЗИЯ №1 Г. РУЗЫ"</t>
  </si>
  <si>
    <t>АКЦИОНЕРНОЕ ОБЩЕСТВО "ЭКО-ФЕРМА "РЯБИНКИ"</t>
  </si>
  <si>
    <t>МУНИЦИПАЛЬНОЕ БЮДЖЕТНОЕ ОБЩЕОБРАЗОВАТЕЛЬНОЕ УЧРЕЖДЕНИЕ "КРАСНОЗАВОДСКАЯ СРЕДНЯЯ ОБЩЕОБРАЗОВАТЕЛЬНАЯ ШКОЛА №7 ИМЕНИ Н.С.БУЛЫЧЕВА"</t>
  </si>
  <si>
    <t>Филиал Федерального Бюджетного Учреждения Здравоохранения "Центр гигиены и эпидемиологии в Московской области " в городе Дмитров</t>
  </si>
  <si>
    <t>ФЕДЕРАЛЬНОЕ ГОСУДАРСТВЕННОЕ БЮДЖЕТНОЕ УЧРЕЖДЕНИЕ НАУКИ ИНСТИТУТ ЭКСПЕРИМЕНТАЛЬНОЙ МИНЕРАЛОГИИ ИМЕНИ АКАДЕМИКА Д.С. КОРЖИНСКОГО РОССИЙСКОЙ АКАДЕМИИ НАУК</t>
  </si>
  <si>
    <t>МУНИЦИПАЛЬНОЕ БЮДЖЕТНОЕ ОБЩЕОБРАЗОВАТЕЛЬНОЕ УЧРЕЖДЕНИЕ " СРЕДНЯЯ ОБЩЕОБРАЗОВАТЕЛЬНАЯ ШКОЛА №15"</t>
  </si>
  <si>
    <t>ОБОСОБЛЕННОЕ ПОДРАЗДЕЛЕНИЕ "ЦЕНТРАЛЬНЫЙ ФИЛИАЛ" АО "ТРАНСПОРТНАЯ КОМПАНИЯ РусГидро"</t>
  </si>
  <si>
    <t>Территориальное управление №2 Государственного казенного учреждения Московской области "Московская областная противопожарно-спасательная служба"</t>
  </si>
  <si>
    <t>ОБЩЕСТВО С ОГРАНИЧЕННОЙ ОТВЕТСТВЕННОСТЬЮ "НАУЧНО-ТЕХНОЛОГИЧЕСКИЙ ИСПЫТАТЕЛЬНЫЙ ЦЕНТР АПАТЭК-ДУБНА"</t>
  </si>
  <si>
    <t>ЗАКРЫТОЕ АКЦИОНЕРНОЕ ОБЩЕСТВО "АГРАРНОЕ"</t>
  </si>
  <si>
    <t>АКЦИОНЕРНОЕ ОБЩЕСТВО "ТЕРМОПРИБОР"</t>
  </si>
  <si>
    <t>АКЦИОНЕРНОЕ ОБЩЕСТВО "ПРИБОРЫ И ОБОРУДОВАНИЕ ДЛЯ НАУЧНЫХ ИССЛЕДОВАНИЙ"</t>
  </si>
  <si>
    <t>ОБЩЕСТВО С ОГРАНИЧЕННОЙ ОТВЕТСТВЕННОСТЬЮ "ЭКСПОТРАНС"</t>
  </si>
  <si>
    <t>Территориальное управление № 5 Государственного казенного учреждения Московской области "МОСКОВСКАЯ ОБЛАСТНАЯ ПРОТИВОПОЖАРНО-СПАСАТЕЛЬНАЯ СЛУЖБА"</t>
  </si>
  <si>
    <t>ФЕДЕРАЛЬНОЕ ГОСУДАРСТВЕННОЕ БЮДЖЕТНОЕ УЧРЕЖДЕНИЕ "САНАТОРИЙ "ЗАГОРСКИЕ ДАЛИ" УПРАВЛЕНИЯ ДЕЛАМИ ПРЕЗИДЕНТА РОССИЙСКОЙ ФЕДЕРАЦИИ</t>
  </si>
  <si>
    <t>АКЦИОНЕРНОЕ ОБЩЕСТВО "ЛИКЕРО-ВОДОЧНЫЙ ЗАВОД "ТОПАЗ"</t>
  </si>
  <si>
    <t>ФЕДЕРАЛЬНОЕ ГОСУДАРСТВЕННОЕ УНИТАРНОЕ ПРЕДПРИЯТИЕ "ВСЕРОССИЙСКИЙ НАУЧНО-ИССЛЕДОВАТЕЛЬСКИЙ ИНСТИТУТ ФИЗИКО-ТЕХНИЧЕСКИХ И РАДИОТЕХНИЧЕСКИХ ИЗМЕРЕНИЙ"</t>
  </si>
  <si>
    <t>АКЦИОНЕРНОЕ ОБЩЕСТВО "АЛТЕГРА"</t>
  </si>
  <si>
    <t>ОБЩЕСТВО С ОГРАНИЧЕННОЙ ОТВЕТСТВЕННОСТЬЮ "ХИМСТАБ"</t>
  </si>
  <si>
    <t>ОБЩЕСТВО С ОГРАНИЧЕННОЙ ОТВЕТСТВЕННОСТЬЮ "АВТОБАЗА"</t>
  </si>
  <si>
    <t>Территореиальное управление №6 Государственное казенное учреждение Московской области " Московская областная противопажарна-спасательная служба"</t>
  </si>
  <si>
    <t>АКЦИОНЕРНОЕ ОБЩЕСТВО "ИСТРИНСКАЯ ТЕПЛОСЕТЬ"</t>
  </si>
  <si>
    <t>ОБЩЕСТВО С ОГРАНИЧЕННОЙ ОТВЕТСТВЕННОСТЬЮ "КАПИТАЛ-ПРОК СТРАНА"</t>
  </si>
  <si>
    <t>АКЦИОНЕРНОЕ ОБЩЕСТВО "КЕРАМОГРАНИТНЫЙ ЗАВОД"</t>
  </si>
  <si>
    <t>АКЦИОНЕРНОЕ ОБЩЕСТВО "ДМИТРОВСКИЙ ЗАВОД ГАЗОБЕТОННЫХ ИЗДЕЛИЙ"</t>
  </si>
  <si>
    <t>ГОСУДАРСТВЕННОЕ БЮДЖЕТНОЕ УЧРЕЖДЕНИЕ ЗДРАВООХРАНЕНИЯ МОСКОВСКОЙ ОБЛАСТИ "ПУШКИНСКАЯ КЛИНИЧЕСКАЯ БОЛЬНИЦА ИМ. ПРОФ. РОЗАНОВА В.Н."</t>
  </si>
  <si>
    <t>ОБЩЕСТВО С ОГРАНИЧЕННОЙ ОТВЕТСТВЕННОСТЬЮ "ПРОФМЕТАЛЛ"</t>
  </si>
  <si>
    <t>ОБЩЕСТВО С ОГРАНИЧЕННОЙ ОТВЕТСТВЕННОСТЬЮ "МОРГАН МИЛЛС"</t>
  </si>
  <si>
    <t>ОБЩЕСТВО С ОГРАНИЧЕННОЙ ОТВЕТСТВЕННОСТЬЮ "ПРОК РИТЕЙЛ"</t>
  </si>
  <si>
    <t>ГОСУДАРСТВЕННОЕ ОБРАЗОВАТЕЛЬНОЕ УЧРЕЖДЕНИЕ ВЫСШЕГО ОБРАЗОВАНИЯ МОСКОВСКОЙ ОБЛАСТИ "ГОСУДАРСТВЕННЫЙ ГУМАНИТАРНО-ТЕХНОЛОГИЧЕСКИЙ УНИВЕРСИТЕТ"</t>
  </si>
  <si>
    <t>АКЦИОНЕРНОЕ ОБЩЕСТВО "ЦЕНТРАЛЬНЫЙ НАУЧНО-ИССЛЕДОВАТЕЛЬСКИЙ ИНСТИТУТ МАШИНОСТРОЕНИЯ"</t>
  </si>
  <si>
    <t>Территореиальное управление №1 Государственное казенное учреждение Московской области " Московская областная противопажарна-спасательная служба"</t>
  </si>
  <si>
    <t>ИП ЕМЕЛЬЯНОВ ДАНИИЛ МИХАЙЛОВИЧ</t>
  </si>
  <si>
    <t>АКЦИОНЕРНОЕ ОБЩЕСТВО "СОЛНЕЧНОГОРСКИЙ ЗАВОД "ЕВРОПЛАСТ"</t>
  </si>
  <si>
    <t>ОБЩЕСТВО С ОГРАНИЧЕННОЙ ОТВЕТСТВЕННОСТЬЮ "ПРИГОРОДНЫЙ"</t>
  </si>
  <si>
    <t>ОБЩЕСТВО С ОГРАНИЧЕННОЙ ОТВЕТСТВЕННОСТЬЮ "ПЛАСТРЕСУРС"</t>
  </si>
  <si>
    <t>ОБЩЕСТВО С ОГРАНИЧЕННОЙ ОТВЕТСТВЕННОСТЬЮ "ЖКХ ВОХНА"</t>
  </si>
  <si>
    <t>ОБЩЕСТВО С ОГРАНИЧЕННОЙ ОТВЕТСТВЕННОСТЬЮ "НАУЧНО-ПРОИЗВОДСТВЕННАЯ ФИРМА КОНСЕНСУС"</t>
  </si>
  <si>
    <t>АКЦИОНЕРНОЕ ОБЩЕСТВО "МАПЕИ"</t>
  </si>
  <si>
    <t>ЗАКРЫТОЕ АКЦИОНЕРНОЕ ОБЩЕСТВО "МАРТИНЕЛЛИ ЭТТОРЕ"</t>
  </si>
  <si>
    <t>МУНИЦИПАЛЬНОЕ БЮДЖЕТНОЕ УЧРЕЖДЕНИЕ ГОРОДСКОГО ОКРУГА ЩЁЛКОВО "СЛУЖБА СОДЕРЖАНИЯ И БЛАГОУСТРОЙСТВА ТЕРРИТОРИЙ"</t>
  </si>
  <si>
    <t>ОБЩЕСТВО С ОГРАНИЧЕННОЙ ОТВЕТСТВЕННОСТЬЮ "Специализированный Агент ФСК Запад"</t>
  </si>
  <si>
    <t>ОТКРЫТОЕ АКЦИОНЕРНОЕ ОБЩЕСТВО "НОВОМОСКОВСКИЙ ТЕХНОПАРК"</t>
  </si>
  <si>
    <t>ОБЩЕСТВО С ОГРАНИЧЕННОЙ ОТВЕТСТВЕННОСТЬЮ "ТЕРМГЛАС"</t>
  </si>
  <si>
    <t>МУНИЦИПАЛЬНОЕ БЮДЖЕТНОЕ УЧРЕЖДЕНИЕ "ДОРОЖНОЕ ХОЗЯЙСТВО И БЛАГОУСТРОЙСТВО ГОРОДСКОГО ОКРУГА ЭЛЕКТРОГОРСК МОСКОВСКОЙ ОБЛАСТИ"</t>
  </si>
  <si>
    <t>АКЦИОНЕРНОЕ ОБЩЕСТВО "МЕЖДУНАРОДНЫЙ АЭРОПОРТ ШЕРЕМЕТЬЕВО"</t>
  </si>
  <si>
    <t>ФЕДЕРАЛЬНОЕ КАЗЕННОЕ УЧРЕЖДЕНИЕ "ВОЙСКОВАЯ ЧАСТЬ 52025"</t>
  </si>
  <si>
    <t>Обособленное структурное подразделение Территориальное управление №14 Государственного казенного учреждения Московской области "МОСКОВСКАЯ ОБЛАСТНАЯ ПРОТИВОПОЖАРНО-СПАСАТЕЛЬНАЯ СЛУЖБА"</t>
  </si>
  <si>
    <t>ОБЩЕСТВО С ОГРАНИЧЕННОЙ ОТВЕТСТВЕННОСТЬЮ "ЗАПАДНАЯ РЕГИОНАЛЬНАЯ ДЕВЕЛОПЕРСКАЯ КОМПАНИЯ"</t>
  </si>
  <si>
    <t>АО "Банк ИНТЕЗА"</t>
  </si>
  <si>
    <t>АО "КДП"</t>
  </si>
  <si>
    <t>НОЧУ "ПРАВОСЛАВНЫЙ ЦЕНТР НЕПРЕРЫВНОГО ОБРАЗОВАНИЯ"</t>
  </si>
  <si>
    <t>АО "ВОЕНТОРГ-МОСКВА"</t>
  </si>
  <si>
    <t>ООО "МПГ Айти Солюшенз"</t>
  </si>
  <si>
    <t>18.50</t>
  </si>
  <si>
    <t>ООО ЛЕСТЕХСТРОЙ</t>
  </si>
  <si>
    <t>АКБ "НОВИКОМБАНК" АО</t>
  </si>
  <si>
    <t>ООО "БЕРКС"</t>
  </si>
  <si>
    <t>ООО "СГП-ГЕОЛОГИЯ"</t>
  </si>
  <si>
    <t>ООО "НОРНИКЕЛЬ СПУТНИК"</t>
  </si>
  <si>
    <t>ГБУЗ "МОСКОВСКИЙ ЦЕНТР ДЕРМАТОВЕНЕРОЛОГИИ И КОСМЕТОЛОГИИ"</t>
  </si>
  <si>
    <t>ООО "ЛАНДШАФТПРОЕКТ"</t>
  </si>
  <si>
    <t>ООО "ИНСАЙТ ЛЮДИ"</t>
  </si>
  <si>
    <t>ПАО СЗ "ЮЖНЫЙ РЕЧНОЙ ПОРТ"</t>
  </si>
  <si>
    <t>ОАО "НПП "ТЕМП" ИМ.Ф.КОРОТКОВА"</t>
  </si>
  <si>
    <t>АО МНПК "АВИОНИКА"</t>
  </si>
  <si>
    <t>ООО "ЛИНК ФЭШН"</t>
  </si>
  <si>
    <t>ООО "Т-СЕРВИС ЛОГИСТИКС"</t>
  </si>
  <si>
    <t>УКБ им.  Виноградова (филиал)</t>
  </si>
  <si>
    <t>ГБУЗ "ГКБ им. Ерамишанцева ДЗМ"</t>
  </si>
  <si>
    <t>ФГУП "НТЦ "ОРИОН"</t>
  </si>
  <si>
    <t>ООО "ТЕЗОР</t>
  </si>
  <si>
    <t xml:space="preserve">ФГБУ "НМИЦ ГБ им. ГЕЛЬМГОЛЬЦА" </t>
  </si>
  <si>
    <t>АО "АВТОТЕМП"</t>
  </si>
  <si>
    <t>ООО "ГЛОБАЛТРЕЙД-ЛОГИСТИКС"</t>
  </si>
  <si>
    <t>ООО "АВТОСПА"</t>
  </si>
  <si>
    <t>ООО "ПТБ "ОЛИМП"</t>
  </si>
  <si>
    <t>ООО "СМАРТ БЕТОН"</t>
  </si>
  <si>
    <t>ООО "ОКСИ ПРОДАКТС РУС"</t>
  </si>
  <si>
    <t>ООО Л-ФИНТЕХ</t>
  </si>
  <si>
    <t>ФГБНУ "НИИ МТ"</t>
  </si>
  <si>
    <t>ООО "ГудДата"</t>
  </si>
  <si>
    <t>АО "Руст Россия"</t>
  </si>
  <si>
    <t>ООО "АТМ"</t>
  </si>
  <si>
    <t>ФГБУК "ГКД"</t>
  </si>
  <si>
    <t>ООО "Корпусгрупп УК"</t>
  </si>
  <si>
    <t>ООО " ЕАЕ"</t>
  </si>
  <si>
    <t>ООО "ТрансЭнергоСнаб"</t>
  </si>
  <si>
    <t>ГУП "Мосгортранс" ф- л Южный</t>
  </si>
  <si>
    <t>ФГБЛПУ "Лечебно- оздоровительный центр МИД России</t>
  </si>
  <si>
    <t>ООО "Смарт Деливери"</t>
  </si>
  <si>
    <t>АО "БИК СНГ"</t>
  </si>
  <si>
    <t>ООО "Спортмастер Лаб"</t>
  </si>
  <si>
    <t>АО "ГНИиПИпоРИГ"Гипрониигаз"</t>
  </si>
  <si>
    <t>Автомобильные дороги ЮЗАО</t>
  </si>
  <si>
    <t>ООО "НПК Химстройэнерго"</t>
  </si>
  <si>
    <t>АО "ААА Управление Капиталом"</t>
  </si>
  <si>
    <t>ООО "Иксайт"</t>
  </si>
  <si>
    <t>ООО "Центр инженерных разработок "Парус"</t>
  </si>
  <si>
    <t>ГТК "Телеканал "Россия"</t>
  </si>
  <si>
    <t>АО "Кунцевское"</t>
  </si>
  <si>
    <t>ЗАО "Гагаринское"</t>
  </si>
  <si>
    <t>ПАО "МОЭК"</t>
  </si>
  <si>
    <t>ООО "Опттрейд"</t>
  </si>
  <si>
    <t>ООО "Пиксель"</t>
  </si>
  <si>
    <t>ООО "Сезонная коллекция"</t>
  </si>
  <si>
    <t>ООО "СМК"</t>
  </si>
  <si>
    <t>ООО "Ревотех"</t>
  </si>
  <si>
    <t>АО "ВБД"</t>
  </si>
  <si>
    <t>ООО "ГРАНД ОТЕЛЬ"</t>
  </si>
  <si>
    <t>ООО ЛАС</t>
  </si>
  <si>
    <t>ООО ПРО РЦ</t>
  </si>
  <si>
    <t>ООО "ЗАВОД ТАМБОВПОЛИМЕРМАШ"</t>
  </si>
  <si>
    <t>ООО "ПИКСЕЛЬ"</t>
  </si>
  <si>
    <t>ООО "СТРОЙ КА ИК"</t>
  </si>
  <si>
    <t>ООО "МОНАРХ И О"</t>
  </si>
  <si>
    <t>АО "УМ № 4"</t>
  </si>
  <si>
    <t>ООО "СЕРВИОНИКА"</t>
  </si>
  <si>
    <t>ООО "СОЮЗРЕЗЕРВ"</t>
  </si>
  <si>
    <t>ООО "ПРАЙМОПТ"</t>
  </si>
  <si>
    <t>АО МЕДВЕДКОВО</t>
  </si>
  <si>
    <t>АО НВБС</t>
  </si>
  <si>
    <t>АО "ГНЦ "ИЦ им.М.В. Келдыша</t>
  </si>
  <si>
    <t>ООО "Авексима"</t>
  </si>
  <si>
    <t>ООО "МОСКАБЕЛЬ-ТЕХНОЦЕНТР"</t>
  </si>
  <si>
    <t>ООО "ПЕРФОБУР"</t>
  </si>
  <si>
    <t>ООО "НОВЫЙ АЙ ТИ ПРОЕКТ"</t>
  </si>
  <si>
    <t>ООО "ДВ-РЕСУРС"</t>
  </si>
  <si>
    <t>ДЖЕТПОРТ ИНТЕРЬЕРЫ</t>
  </si>
  <si>
    <t>АО МНПЗ</t>
  </si>
  <si>
    <t>ООО Строительная компания СПЕЦМОСТ</t>
  </si>
  <si>
    <t>АО "Бетэлтранс"</t>
  </si>
  <si>
    <t>АО "НПК"</t>
  </si>
  <si>
    <t>ООО "Группа компаний СЭТ"</t>
  </si>
  <si>
    <t>14.21</t>
  </si>
  <si>
    <t>ООО БУРОВАЯ КОМПАНИЯ "ЕВРАЗИЯ"</t>
  </si>
  <si>
    <t>ГБПОУ Г. МОСКВЫ МТК ИМЕНИ Л.А. ФИЛАТОВА</t>
  </si>
  <si>
    <t>ООО Л-ИЦР</t>
  </si>
  <si>
    <t>ГОСУДАРСТВЕННОЕ БЮДЖЕТНОЕ УЧРЕЖДЕНИЕ ЗДРАВООХРАНЕНИЯ МОСКОВСКОЙ ОБЛАСТИ "МОСКОВСКАЯ ОБЛАСТНАЯ ДЕТСКАЯ КЛИНИЧЕСКАЯ ТРАВМАТОЛОГО-ОРТОПЕДИЧЕСКАЯ БОЛЬНИЦА"</t>
  </si>
  <si>
    <t>ООО ТАК</t>
  </si>
  <si>
    <t>ООО "Нестле Россия"</t>
  </si>
  <si>
    <t>ООО "ИНЭКС-СЕРВИС"</t>
  </si>
  <si>
    <t>ООО "УК "ПРЕМЬЕР"</t>
  </si>
  <si>
    <t>ООО ЛУКОЙЛ-Транс</t>
  </si>
  <si>
    <t>ООО "ОТП"</t>
  </si>
  <si>
    <t>ФГУП  Госкорпорация по ОрВД в РФ филиал "МЦ АУВД"</t>
  </si>
  <si>
    <t>ФГБУК  "МОСКОВСКИЙ ГОСУДАРСТВЕННЫЙ АКАДЕМИЧЕСКИЙ СИМФОНИЧЕСКИЙ ОРКЕСТР"</t>
  </si>
  <si>
    <t>ООО "Остек- Сервис-Технология"</t>
  </si>
  <si>
    <t>ООО "АЙТИ ЭНЕРДЖИ СЕРВИС"</t>
  </si>
  <si>
    <t>ООО "КЗЖБМК"</t>
  </si>
  <si>
    <t>ООО "Типография ВФ"</t>
  </si>
  <si>
    <t>ООО "Эй БИ СИ Союшенс"</t>
  </si>
  <si>
    <t>МП АО "ФГК"</t>
  </si>
  <si>
    <t>ООО"Никамед"</t>
  </si>
  <si>
    <t>ФГБУН ИПЭЭ им. Северцева РАН</t>
  </si>
  <si>
    <t>АО "АКИОМА"</t>
  </si>
  <si>
    <t>ГБОУ Школа № 998</t>
  </si>
  <si>
    <t>ГБОУ Школа № 1741</t>
  </si>
  <si>
    <t>ГБОУ Школа № 14</t>
  </si>
  <si>
    <t>ФГБУН ПИН РАН</t>
  </si>
  <si>
    <t>ООО"ПТБ"Омега"</t>
  </si>
  <si>
    <t>АО"Москоллектор"</t>
  </si>
  <si>
    <t xml:space="preserve">ООО"ИксКапитал" </t>
  </si>
  <si>
    <t>ООО"Ген Продакшн"</t>
  </si>
  <si>
    <t>ГБОУ Школа №1290</t>
  </si>
  <si>
    <t>ООО РСКМ</t>
  </si>
  <si>
    <t>ООО СПОРТМАСТЕР</t>
  </si>
  <si>
    <t>ООО ОСТИН</t>
  </si>
  <si>
    <t>АО ВТЕ ЮГО-ВОСТОК</t>
  </si>
  <si>
    <t xml:space="preserve">ГБУ ЦССВ ВЕРТИКАЛЬ </t>
  </si>
  <si>
    <t>ООО СОВРЕМЕННЫЕ ТЕХНОЛОГИИ СТРОИТЕЛЬСТВ</t>
  </si>
  <si>
    <t>ООО ЦЕНТР-ТРЕЙД(ПОВТОРНО)</t>
  </si>
  <si>
    <t>ГАУ ЦТО</t>
  </si>
  <si>
    <t>Московский филиал ООО "Авиакомпания ИКАР"</t>
  </si>
  <si>
    <t>ООО НПП АСТРООРИЕНТИР</t>
  </si>
  <si>
    <t>ООО МЮНЦ ГРУПП</t>
  </si>
  <si>
    <t>ООО ТМХ-ЭР</t>
  </si>
  <si>
    <t>13::00</t>
  </si>
  <si>
    <t>ОБЩЕСТВО С ОГРАНИЧЕННОЙ ОТВЕТСТВЕННОСТЬЮ "ХУДОЖЕСТВЕННО-ПРОИЗВОДСТВЕННОЕ ПРЕДПРИЯТИЕ "СОФРИНО" РУССКОЙ ПРАВОСЛАВНОЙ ЦЕРКВИ"</t>
  </si>
  <si>
    <t>АКЦИОНЕРНОЕ ОБЩЕСТВО ПЛЕМХОЗ "НАРО-ОСАНОВСКИЙ"</t>
  </si>
  <si>
    <t>ОТКРЫТОЕ АКЦИОНЕРНОЕ ОБЩЕСТВО "ОДИНЦОВСКОЕ ДОРОЖНОЕ РЕМОНТНО-СТРОИТЕЛЬНОЕ УПРАВЛЕНИЕ"</t>
  </si>
  <si>
    <t>АКЦИОНЕРНОЕ ОБЩЕСТВО "СПЕЦИАЛЬНОЕ КОНСТРУКТОРСКОЕ БЮРО МО РФ"</t>
  </si>
  <si>
    <t>Московское предприятие магистральные электрические сети филиал ПАО "РОССЕТИ "</t>
  </si>
  <si>
    <t>АКЦИОНЕРНОЕ ОБЩЕСТВО "МОСОБЛГАЗ" ФИЛИАЛ "СЕВЕРО-ЗАПАД"</t>
  </si>
  <si>
    <t>ОБЩЕСТВО С ОГРАНИЧЕННОЙ ОТВЕТСТВЕННОСТЬЮ "СКАНДИПАКК"</t>
  </si>
  <si>
    <t>ОБЩЕСТВО С ОГРАНИЧЕННОЙ ОТВЕТСТВЕННОСТЬЮ "ВИЛАРУС"</t>
  </si>
  <si>
    <t>АКЦИОНЕРНОЕ ОБЩЕСТВО "АЛ Д МЕГА ЛАБ"</t>
  </si>
  <si>
    <t>ОБЩЕСТВО С ОГРАНИЧЕННОЙ ОТВЕТСТВЕННОСТЬЮ "ИРБИС МОТОРЗ"</t>
  </si>
  <si>
    <t>КРАСНОАРМЕЙСКОЕ НАУЧНО-ПРОИЗВОДСТВЕННОЕ ПОДРАЗДЕЛЕНИЕ АКЦИОНЕРНОГО ОБЩЕСТВА "НАУЧНО-ПРОИЗВОДСТВЕННОЕ ОБЪЕДИНЕНИЕ "БАЗАЛЬТ"</t>
  </si>
  <si>
    <t>ОБЩЕСТВО С ОГРАНИЧЕННОЙ ОТВЕТСТВЕННОСТЬЮ "ТОРГОВЫЙ ДОМ "МЕТАЛЛОРУКАВ"</t>
  </si>
  <si>
    <t>ОБЩЕСТВО С ОГРАНИЧЕННОЙ ОТВЕТСТВЕННОСТЬЮ "ОКН СЕРВИС"</t>
  </si>
  <si>
    <t>ОБЩЕСТВО С ОГРАНИЧЕННОЙ ОТВЕТСТВЕННОСТЬЮ "БУМАЖНАЯ УПАКОВКА"</t>
  </si>
  <si>
    <t>ОБЩЕСТВО С ОГРАНИЧЕННОЙ ОТВЕТСТВЕННОСТЬЮ ЧАСТНАЯ ОХРАННАЯ ОРГАНИЗАЦИЯ "ЗАГОРСКИЙ СТРАЖ"</t>
  </si>
  <si>
    <t>ОБЩЕСТВО С ОГРАНИЧЕННОЙ ОТВЕТСТВЕННОСТЬЮ "БРОЕН"</t>
  </si>
  <si>
    <t>ОБЩЕСТВО С ОГРАНИЧЕННОЙ ОТВЕТСТВЕННОСТЬЮ "ВТОРЧЕРМЕТ НЛМК ЦЕНТР"</t>
  </si>
  <si>
    <t>ОБЩЕСТВО С ОГРАНИЧЕННОЙ ОТВЕТСТВЕННОСТЬЮ "ЛОРЕН КОСМЕТИК"</t>
  </si>
  <si>
    <t>ОБЩЕСТВО С ОГРАНИЧЕННОЙ ОТВЕТСТВЕННОСТЬЮ "СТАЛЬИНТЕКС СЕРВИС"</t>
  </si>
  <si>
    <t>ОБЩЕСТВО С ОГРАНИЧЕННОЙ ОТВЕТСТВЕННОСТЬЮ ТОВАРНО-СЫРЬЕВАЯ ФИРМА "СПЕЦПРОКАТ"</t>
  </si>
  <si>
    <t>ОБЩЕСТВО С ОГРАНИЧЕННОЙ ОТВЕТСТВЕННОСТЬЮ "РЕМОНТНО-ЭКСПЛУАТАЦИОННОЕ ПРЕДПРИЯТИЕ "КРАСНОГОРЬЕ"</t>
  </si>
  <si>
    <t>ОБЩЕСТВО С ОГРАНИЧЕННОЙ ОТВЕТСТВЕННОСТЬЮ "МЕД ТЕКО"</t>
  </si>
  <si>
    <t>АКЦИОНЕРНОЕ ОБЩЕСТВО "УПРАВЛЕНИЕ МЕХАНИЗАЦИИ ЛАНБАТО"</t>
  </si>
  <si>
    <t>АКЦИОНЕРНОЕ ОБЩЕСТВО "МИХНЕВСКИЙ ЗАВОД ЭЛЕКТРОИЗДЕЛИЙ"</t>
  </si>
  <si>
    <t>АКЦИОНЕРНОЕ ОБЩЕСТВО "ОМИКА"</t>
  </si>
  <si>
    <t>МУНИЦИПАЛЬНОЕ АВТОНОМНОЕ УЧРЕЖДЕНИЕ ГОРОДСКОГО ОКРУГА ПУШКИНСКИЙ МОСКОВСКОЙ ОБЛАСТИ "ПУШКИНСКАЯ ЭЛЕКТРОСЕТЬ"</t>
  </si>
  <si>
    <t>ОБЩЕСТВО С ОГРАНИЧЕННОЙ ОТВЕТСТВЕННОСТЬЮ "ГК "СЕВЕРТРАНС"</t>
  </si>
  <si>
    <t>ОБЩЕСТВО С ОГРАНИЧЕННОЙ ОТВЕТСТВЕННОСТЬЮ "ФК ПУЛЬС"</t>
  </si>
  <si>
    <t>ФЕДЕРАЛЬНОЕ ГОСУДАРСТВЕННОЕ БЮДЖЕТНОЕ НАУЧНОЕ УЧРЕЖДЕНИЕ "ФЕДЕРАЛЬНЫЙ НАУЧНЫЙ ЦЕНТР КОРМОПРОИЗВОДСТВА И АГРОЭКОЛОГИИ ИМЕНИ В.Р. ВИЛЬЯМСА"</t>
  </si>
  <si>
    <t>МУНИЦИПАЛЬНОЕ БЮДЖЕТНОЕ УЧРЕЖДЕНИЕ "ДВОРЕЦ КУЛЬТУРЫ "КОЛОМНА"</t>
  </si>
  <si>
    <t>ЗАКРЫТОЕ АКЦИОНЕРНОЕ ОБЩЕСТВО "БАЛАШИХИНСКАЯ ЭЛЕКТРОСЕТЬ"</t>
  </si>
  <si>
    <t>ОБЩЕСТВО С ОГРАНИЧЕННОЙ ОТВЕТСТВЕННОСТЬЮ "ФОРМА ЖБИ"</t>
  </si>
  <si>
    <t>ОБЩЕСТВО С ОГРАНИЧЕННОЙ ОТВЕТСТВЕННОСТЬЮ "ЦАРИЦЫНО ЭТАЛОН"</t>
  </si>
  <si>
    <t>АКЦИОНЕРНОЕ ОБЩЕСТВО "НАУЧНО-ПРОИЗВОДСТВЕННАЯ ОРГАНИЗАЦИЯ "ОРИОН"</t>
  </si>
  <si>
    <t>ОБЩЕСТВО С ОГРАНИЧЕННОЙ ОТВЕТСТВЕННОСТЬЮ "СМАРТЭК"</t>
  </si>
  <si>
    <t>СЕЛЬСКОХОЗЯЙСТВЕННОЕ ЗАКРЫТОЕ АКЦИОНЕРНОЕ ОБЩЕСТВО "ЛЕНИНСКОЕ"</t>
  </si>
  <si>
    <t>АКЦИОНЕРНОЕ ОБЩЕСТВО "ГАЗДЕВАЙС"</t>
  </si>
  <si>
    <t>АКЦИОНЕРНОЕ ОБЩЕСТВО "ЦЕНТРАЛЬНЫЙ НАУЧНО-ИСПЫТАТЕЛЬНЫЙ ПОЛИГОН СТРОИТЕЛЬНЫХ И ДОРОЖНЫХ МАШИН"</t>
  </si>
  <si>
    <t>ОБЪЕДИНЕННЫЙ ИНСТИТУТ ЯДЕРНЫХ ИССЛЕДОВАНИЙ</t>
  </si>
  <si>
    <t>АКЦИОНЕРНОЕ ОБЩЕСТВО "ПРОИЗВОДСТВЕННО-ТЕХНИЧЕСКОЕ ОБЪЕДИНЕНИЕ ГОРОДСКОГО ХОЗЯЙСТВА"</t>
  </si>
  <si>
    <t>ЗАКРЫТОЕ АКЦИОНЕРНОЕ ОБЩЕСТВО "УВН ТЕХНИКА"</t>
  </si>
  <si>
    <t>ОБЩЕСТВО С ОГРАНИЧЕННОЙ ОТВЕТСТВЕННОСТЬЮ "РЕГИОН УВНТЕХНИКА"</t>
  </si>
  <si>
    <t>ПУБЛИЧНОЕ АКЦИОНЕРНОЕ ОБЩЕСТВО "ЕВРОТРАНС"</t>
  </si>
  <si>
    <t>МУНИЦИПАЛЬНОЕ БЮДЖЕТНОЕ ОБЩЕОБРАЗОВАТЕЛЬНОЕ УЧРЕЖДЕНИЕ "БУЖАНИНОВСКАЯ СРЕДНЯЯ ОБЩЕОБРАЗОВАТЕЛЬНАЯ ШКОЛА"</t>
  </si>
  <si>
    <t>ОБЩЕСТВО С ОГРАНИЧЕННОЙ ОТВЕТСТВЕННОСТЬЮ "ИММОБИЛЕ+"</t>
  </si>
  <si>
    <t>Химкинский филиал Общество с ограниченной ответственностью "Теплоснабжающая компания Мосэнерго"</t>
  </si>
  <si>
    <t>АКЦИОНЕРНОЕ ОБЩЕСТВО "ТРУБОПРОВОДНЫЕ СИСТЕМЫ И ТЕХНОЛОГИИ"</t>
  </si>
  <si>
    <t>АКЦИОНЕРНОЕ ОБЩЕСТВО "МЕЖРЕГИОНАЛЬНОЕ ПРОИЗВОДСТВЕННОЕ ОБЪЕДИНЕНИЕ ТЕХНИЧЕСКОГО КОМПЛЕКТОВАНИЯ "ТЕХНОКОМПЛЕКТ"</t>
  </si>
  <si>
    <t>ОБЩЕСТВО С ОГРАНИЧЕННОЙ ОТВЕТСТВЕННОСТЬЮ "ХИМКИНСКОЕ СМУ МОИС-1"</t>
  </si>
  <si>
    <t>ОБЩЕСТВО С ОГРАНИЧЕННОЙ ОТВЕТСТВЕННОСТЬЮ "РУСАЛ-САЯНСКАЯ ФОЛЬГА"</t>
  </si>
  <si>
    <t>ОБЩЕСТВО С ОГРАНИЧЕННОЙ ОТВЕТСТВЕННОСТЬЮ "АШАН"</t>
  </si>
  <si>
    <t>ГОСУДАРСТВЕННОЕ БЮДЖЕТНОЕ УЧРЕЖДЕНИЕ ЗДРАВООХРАНЕНИЯ МОСКОВСКОЙ ОБЛАСТИ "МОСКОВСКИЙ ОБЛАСТНОЙ ПЕРИНАТАЛЬНЫЙ ЦЕНТР"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</si>
</sst>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4" formatCode="_-* #,##0.00\ &quot;р.&quot;_-;\-* #,##0.00\ &quot;р.&quot;_-;_-* &quot;-&quot;??\ &quot;р.&quot;_-;_-@_-"/>
    <numFmt numFmtId="164" formatCode="h:mm;@"/>
    <numFmt numFmtId="165" formatCode="dd\.mm\.yyyy"/>
    <numFmt numFmtId="166" formatCode="#,##0.00\ &quot;р.&quot;"/>
    <numFmt numFmtId="168" formatCode="#\-\ \Ф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name val="Arial Cyr"/>
      <charset val="204"/>
    </font>
    <font>
      <sz val="11"/>
      <name val="Times New Roman"/>
      <family val="1"/>
      <charset val="204"/>
    </font>
    <font>
      <b/>
      <sz val="11"/>
      <color rgb="FF0070C0"/>
      <name val="Times New Roman"/>
      <family val="1"/>
      <charset val="204"/>
    </font>
    <font>
      <b/>
      <sz val="11"/>
      <color indexed="12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66FFFF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4" fillId="0" borderId="0"/>
  </cellStyleXfs>
  <cellXfs count="87">
    <xf numFmtId="0" fontId="0" fillId="0" borderId="0" xfId="0"/>
    <xf numFmtId="0" fontId="2" fillId="0" borderId="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1" fontId="2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14" fontId="2" fillId="2" borderId="1" xfId="0" applyNumberFormat="1" applyFont="1" applyFill="1" applyBorder="1" applyAlignment="1">
      <alignment horizontal="center" vertical="center"/>
    </xf>
    <xf numFmtId="164" fontId="3" fillId="0" borderId="0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44" fontId="7" fillId="0" borderId="1" xfId="1" applyFont="1" applyFill="1" applyBorder="1" applyAlignment="1" applyProtection="1">
      <alignment horizontal="center" vertical="center"/>
    </xf>
    <xf numFmtId="0" fontId="3" fillId="0" borderId="0" xfId="0" applyFont="1" applyBorder="1" applyAlignment="1">
      <alignment horizontal="center" vertical="center"/>
    </xf>
    <xf numFmtId="165" fontId="3" fillId="0" borderId="0" xfId="0" applyNumberFormat="1" applyFont="1" applyBorder="1" applyAlignment="1" applyProtection="1">
      <alignment vertical="center" wrapText="1"/>
    </xf>
    <xf numFmtId="0" fontId="3" fillId="0" borderId="0" xfId="0" applyFont="1" applyBorder="1" applyAlignment="1">
      <alignment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164" fontId="3" fillId="0" borderId="1" xfId="0" applyNumberFormat="1" applyFont="1" applyFill="1" applyBorder="1" applyAlignment="1">
      <alignment horizontal="center" vertical="center"/>
    </xf>
    <xf numFmtId="14" fontId="3" fillId="0" borderId="0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4" fontId="3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4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4" fontId="5" fillId="0" borderId="1" xfId="0" applyNumberFormat="1" applyFont="1" applyFill="1" applyBorder="1" applyAlignment="1">
      <alignment vertical="center"/>
    </xf>
    <xf numFmtId="0" fontId="8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 applyProtection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</xf>
    <xf numFmtId="165" fontId="5" fillId="0" borderId="1" xfId="0" applyNumberFormat="1" applyFont="1" applyFill="1" applyBorder="1" applyAlignment="1" applyProtection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166" fontId="3" fillId="0" borderId="1" xfId="0" applyNumberFormat="1" applyFont="1" applyFill="1" applyBorder="1" applyAlignment="1">
      <alignment horizontal="left" vertical="center" wrapText="1"/>
    </xf>
    <xf numFmtId="2" fontId="3" fillId="0" borderId="1" xfId="0" applyNumberFormat="1" applyFont="1" applyFill="1" applyBorder="1" applyAlignment="1">
      <alignment horizontal="left" vertical="center" wrapText="1"/>
    </xf>
    <xf numFmtId="20" fontId="3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/>
    </xf>
    <xf numFmtId="164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0" fontId="8" fillId="0" borderId="1" xfId="0" applyFont="1" applyFill="1" applyBorder="1" applyAlignment="1">
      <alignment vertical="center"/>
    </xf>
    <xf numFmtId="49" fontId="5" fillId="0" borderId="1" xfId="0" applyNumberFormat="1" applyFont="1" applyFill="1" applyBorder="1" applyAlignment="1" applyProtection="1">
      <alignment horizontal="left" vertical="center" wrapText="1"/>
    </xf>
    <xf numFmtId="4" fontId="5" fillId="0" borderId="1" xfId="0" applyNumberFormat="1" applyFont="1" applyFill="1" applyBorder="1" applyAlignment="1">
      <alignment horizontal="left" vertical="center"/>
    </xf>
    <xf numFmtId="164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left" vertical="center"/>
    </xf>
    <xf numFmtId="14" fontId="5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vertical="center" wrapText="1"/>
    </xf>
    <xf numFmtId="4" fontId="5" fillId="0" borderId="1" xfId="0" applyNumberFormat="1" applyFont="1" applyFill="1" applyBorder="1" applyAlignment="1">
      <alignment horizontal="left" vertical="center" wrapText="1"/>
    </xf>
    <xf numFmtId="4" fontId="5" fillId="0" borderId="1" xfId="0" applyNumberFormat="1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left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center" vertical="center"/>
    </xf>
    <xf numFmtId="164" fontId="3" fillId="3" borderId="1" xfId="0" applyNumberFormat="1" applyFont="1" applyFill="1" applyBorder="1" applyAlignment="1">
      <alignment horizontal="center" vertical="center"/>
    </xf>
    <xf numFmtId="0" fontId="3" fillId="3" borderId="0" xfId="0" applyFont="1" applyFill="1" applyBorder="1" applyAlignment="1">
      <alignment vertical="center"/>
    </xf>
    <xf numFmtId="0" fontId="8" fillId="0" borderId="1" xfId="0" applyFont="1" applyBorder="1" applyAlignment="1">
      <alignment horizontal="left" vertical="center"/>
    </xf>
    <xf numFmtId="0" fontId="8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/>
    </xf>
    <xf numFmtId="14" fontId="5" fillId="0" borderId="1" xfId="0" applyNumberFormat="1" applyFont="1" applyFill="1" applyBorder="1" applyAlignment="1" applyProtection="1">
      <alignment horizontal="center" vertical="center"/>
    </xf>
    <xf numFmtId="49" fontId="3" fillId="0" borderId="1" xfId="0" applyNumberFormat="1" applyFont="1" applyBorder="1" applyAlignment="1" applyProtection="1">
      <alignment vertical="center" wrapText="1"/>
    </xf>
    <xf numFmtId="0" fontId="3" fillId="0" borderId="1" xfId="0" applyNumberFormat="1" applyFont="1" applyBorder="1" applyAlignment="1" applyProtection="1">
      <alignment horizontal="center" vertical="center" wrapText="1"/>
    </xf>
    <xf numFmtId="165" fontId="3" fillId="0" borderId="1" xfId="0" applyNumberFormat="1" applyFont="1" applyBorder="1" applyAlignment="1" applyProtection="1">
      <alignment horizontal="center" vertical="center"/>
    </xf>
    <xf numFmtId="49" fontId="3" fillId="0" borderId="1" xfId="0" applyNumberFormat="1" applyFont="1" applyBorder="1" applyAlignment="1" applyProtection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left" vertical="center"/>
    </xf>
    <xf numFmtId="0" fontId="5" fillId="0" borderId="0" xfId="0" applyFont="1" applyFill="1" applyBorder="1" applyAlignment="1">
      <alignment vertical="center"/>
    </xf>
    <xf numFmtId="0" fontId="8" fillId="0" borderId="1" xfId="0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/>
    </xf>
    <xf numFmtId="14" fontId="3" fillId="3" borderId="1" xfId="0" applyNumberFormat="1" applyFont="1" applyFill="1" applyBorder="1" applyAlignment="1">
      <alignment horizontal="center" vertical="center"/>
    </xf>
    <xf numFmtId="14" fontId="3" fillId="0" borderId="1" xfId="0" applyNumberFormat="1" applyFont="1" applyBorder="1" applyAlignment="1" applyProtection="1">
      <alignment horizontal="center" vertical="center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/>
    </xf>
    <xf numFmtId="0" fontId="8" fillId="0" borderId="1" xfId="0" applyFont="1" applyBorder="1" applyAlignment="1">
      <alignment vertical="center" wrapText="1" shrinkToFit="1"/>
    </xf>
    <xf numFmtId="0" fontId="3" fillId="0" borderId="1" xfId="0" applyFont="1" applyBorder="1" applyAlignment="1">
      <alignment vertical="center" wrapText="1"/>
    </xf>
    <xf numFmtId="0" fontId="6" fillId="0" borderId="1" xfId="1" applyNumberFormat="1" applyFont="1" applyFill="1" applyBorder="1" applyAlignment="1" applyProtection="1">
      <alignment horizontal="center" vertical="center" wrapText="1"/>
    </xf>
    <xf numFmtId="168" fontId="3" fillId="0" borderId="1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vertical="center"/>
    </xf>
    <xf numFmtId="0" fontId="5" fillId="0" borderId="1" xfId="0" applyNumberFormat="1" applyFont="1" applyFill="1" applyBorder="1" applyAlignment="1" applyProtection="1">
      <alignment horizontal="center" vertical="center" wrapText="1"/>
    </xf>
  </cellXfs>
  <cellStyles count="3">
    <cellStyle name="Денежный" xfId="1" builtinId="4"/>
    <cellStyle name="Обычный" xfId="0" builtinId="0"/>
    <cellStyle name="Обычный 2" xfId="2"/>
  </cellStyles>
  <dxfs count="0"/>
  <tableStyles count="0" defaultTableStyle="TableStyleMedium2" defaultPivotStyle="PivotStyleMedium9"/>
  <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J2231"/>
  <sheetViews>
    <sheetView tabSelected="1" workbookViewId="0"/>
  </sheetViews>
  <sheetFormatPr defaultRowHeight="15" x14ac:dyDescent="0.25"/>
  <cols>
    <col min="1" max="1" width="10.140625" style="5" bestFit="1" customWidth="1"/>
    <col min="2" max="2" width="95.140625" style="6" customWidth="1"/>
    <col min="3" max="3" width="14.28515625" style="5" customWidth="1"/>
    <col min="4" max="4" width="10.85546875" style="22" customWidth="1"/>
    <col min="5" max="5" width="10.85546875" style="10" customWidth="1"/>
    <col min="6" max="6" width="10.85546875" style="5" customWidth="1"/>
    <col min="7" max="7" width="14.5703125" style="5" customWidth="1"/>
    <col min="8" max="12" width="9.140625" style="4" hidden="1" customWidth="1"/>
    <col min="13" max="13" width="131.42578125" style="4" hidden="1" customWidth="1"/>
    <col min="14" max="16384" width="9.140625" style="4"/>
  </cols>
  <sheetData>
    <row r="1" spans="1:16" s="3" customFormat="1" ht="31.5" customHeight="1" x14ac:dyDescent="0.25">
      <c r="A1" s="15"/>
      <c r="B1" s="83" t="s">
        <v>13</v>
      </c>
      <c r="C1" s="83"/>
      <c r="D1" s="83"/>
      <c r="E1" s="83"/>
      <c r="F1" s="83"/>
      <c r="G1" s="83"/>
    </row>
    <row r="2" spans="1:16" s="14" customFormat="1" ht="70.5" customHeight="1" x14ac:dyDescent="0.25">
      <c r="A2" s="11" t="s">
        <v>0</v>
      </c>
      <c r="B2" s="1" t="s">
        <v>1</v>
      </c>
      <c r="C2" s="11" t="s">
        <v>2</v>
      </c>
      <c r="D2" s="12" t="s">
        <v>3</v>
      </c>
      <c r="E2" s="13" t="s">
        <v>7</v>
      </c>
      <c r="F2" s="12" t="s">
        <v>4</v>
      </c>
      <c r="G2" s="11" t="s">
        <v>5</v>
      </c>
    </row>
    <row r="3" spans="1:16" s="2" customFormat="1" ht="15" customHeight="1" x14ac:dyDescent="0.25">
      <c r="A3" s="1">
        <v>1</v>
      </c>
      <c r="B3" s="1">
        <v>2</v>
      </c>
      <c r="C3" s="1">
        <v>3</v>
      </c>
      <c r="D3" s="25">
        <v>4</v>
      </c>
      <c r="E3" s="25">
        <v>5</v>
      </c>
      <c r="F3" s="1">
        <v>6</v>
      </c>
      <c r="G3" s="1">
        <v>7</v>
      </c>
      <c r="J3" s="16" t="s">
        <v>8</v>
      </c>
      <c r="M3" s="17" t="s">
        <v>10</v>
      </c>
      <c r="N3" s="17"/>
      <c r="O3" s="17"/>
      <c r="P3" s="17"/>
    </row>
    <row r="4" spans="1:16" s="2" customFormat="1" ht="20.25" customHeight="1" x14ac:dyDescent="0.25">
      <c r="A4" s="7">
        <f>MAX(A5:A11601)</f>
        <v>2227</v>
      </c>
      <c r="B4" s="8" t="s">
        <v>6</v>
      </c>
      <c r="C4" s="8" t="s">
        <v>6</v>
      </c>
      <c r="D4" s="9" t="s">
        <v>6</v>
      </c>
      <c r="E4" s="26" t="s">
        <v>6</v>
      </c>
      <c r="F4" s="9" t="s">
        <v>6</v>
      </c>
      <c r="G4" s="8" t="s">
        <v>6</v>
      </c>
      <c r="J4" s="16" t="s">
        <v>9</v>
      </c>
      <c r="M4" s="18" t="s">
        <v>11</v>
      </c>
      <c r="N4" s="18"/>
      <c r="O4" s="18"/>
      <c r="P4" s="18"/>
    </row>
    <row r="5" spans="1:16" ht="27.75" customHeight="1" x14ac:dyDescent="0.25">
      <c r="A5" s="23">
        <v>1</v>
      </c>
      <c r="B5" s="20" t="s">
        <v>12</v>
      </c>
      <c r="C5" s="19">
        <v>7500369069</v>
      </c>
      <c r="D5" s="24">
        <v>45685</v>
      </c>
      <c r="E5" s="21">
        <v>0.33819444444444446</v>
      </c>
      <c r="F5" s="24">
        <v>45691</v>
      </c>
      <c r="G5" s="23" t="s">
        <v>9</v>
      </c>
    </row>
    <row r="6" spans="1:16" ht="27.75" customHeight="1" x14ac:dyDescent="0.25">
      <c r="A6" s="23">
        <f>A5+1</f>
        <v>2</v>
      </c>
      <c r="B6" s="79" t="s">
        <v>1000</v>
      </c>
      <c r="C6" s="75">
        <v>5011023212</v>
      </c>
      <c r="D6" s="24">
        <v>45685</v>
      </c>
      <c r="E6" s="21">
        <v>0.66180555555555554</v>
      </c>
      <c r="F6" s="24">
        <v>45692</v>
      </c>
      <c r="G6" s="23" t="s">
        <v>8</v>
      </c>
    </row>
    <row r="7" spans="1:16" ht="27.75" customHeight="1" x14ac:dyDescent="0.25">
      <c r="A7" s="23">
        <f t="shared" ref="A7:A70" si="0">A6+1</f>
        <v>3</v>
      </c>
      <c r="B7" s="20" t="s">
        <v>14</v>
      </c>
      <c r="C7" s="19">
        <v>2401113584</v>
      </c>
      <c r="D7" s="24">
        <v>45686</v>
      </c>
      <c r="E7" s="21">
        <v>0.3430555555555555</v>
      </c>
      <c r="F7" s="24">
        <v>45691</v>
      </c>
      <c r="G7" s="23" t="s">
        <v>8</v>
      </c>
    </row>
    <row r="8" spans="1:16" ht="27.75" customHeight="1" x14ac:dyDescent="0.25">
      <c r="A8" s="23">
        <f t="shared" si="0"/>
        <v>4</v>
      </c>
      <c r="B8" s="20" t="s">
        <v>15</v>
      </c>
      <c r="C8" s="23">
        <v>7716001631</v>
      </c>
      <c r="D8" s="24">
        <v>45687</v>
      </c>
      <c r="E8" s="21">
        <v>0.40833333333333338</v>
      </c>
      <c r="F8" s="24">
        <v>45693</v>
      </c>
      <c r="G8" s="23" t="s">
        <v>8</v>
      </c>
    </row>
    <row r="9" spans="1:16" ht="27.75" customHeight="1" x14ac:dyDescent="0.25">
      <c r="A9" s="23">
        <f t="shared" si="0"/>
        <v>5</v>
      </c>
      <c r="B9" s="79" t="s">
        <v>1001</v>
      </c>
      <c r="C9" s="57">
        <v>5011035575</v>
      </c>
      <c r="D9" s="24">
        <v>45687</v>
      </c>
      <c r="E9" s="21">
        <v>0.38958333333333334</v>
      </c>
      <c r="F9" s="24">
        <v>45692</v>
      </c>
      <c r="G9" s="23" t="s">
        <v>8</v>
      </c>
    </row>
    <row r="10" spans="1:16" ht="27.75" customHeight="1" x14ac:dyDescent="0.25">
      <c r="A10" s="23">
        <f t="shared" si="0"/>
        <v>6</v>
      </c>
      <c r="B10" s="20" t="s">
        <v>17</v>
      </c>
      <c r="C10" s="23">
        <v>7735006146</v>
      </c>
      <c r="D10" s="24">
        <v>45688</v>
      </c>
      <c r="E10" s="21">
        <v>0.4680555555555555</v>
      </c>
      <c r="F10" s="24">
        <v>45693</v>
      </c>
      <c r="G10" s="23" t="s">
        <v>8</v>
      </c>
    </row>
    <row r="11" spans="1:16" ht="27.75" customHeight="1" x14ac:dyDescent="0.25">
      <c r="A11" s="23">
        <f t="shared" si="0"/>
        <v>7</v>
      </c>
      <c r="B11" s="20" t="s">
        <v>936</v>
      </c>
      <c r="C11" s="19">
        <v>7740001047</v>
      </c>
      <c r="D11" s="24">
        <v>45688</v>
      </c>
      <c r="E11" s="21">
        <v>0.70763888888888893</v>
      </c>
      <c r="F11" s="24">
        <v>45694</v>
      </c>
      <c r="G11" s="23" t="s">
        <v>8</v>
      </c>
    </row>
    <row r="12" spans="1:16" ht="27.75" customHeight="1" x14ac:dyDescent="0.25">
      <c r="A12" s="23">
        <f t="shared" si="0"/>
        <v>8</v>
      </c>
      <c r="B12" s="79" t="s">
        <v>1002</v>
      </c>
      <c r="C12" s="57">
        <v>5005004899</v>
      </c>
      <c r="D12" s="24">
        <v>45688</v>
      </c>
      <c r="E12" s="21">
        <v>0.47152777777777777</v>
      </c>
      <c r="F12" s="24">
        <v>45694</v>
      </c>
      <c r="G12" s="23" t="s">
        <v>8</v>
      </c>
    </row>
    <row r="13" spans="1:16" ht="27.75" customHeight="1" x14ac:dyDescent="0.25">
      <c r="A13" s="23">
        <f t="shared" si="0"/>
        <v>9</v>
      </c>
      <c r="B13" s="63" t="s">
        <v>1003</v>
      </c>
      <c r="C13" s="57">
        <v>5023016190</v>
      </c>
      <c r="D13" s="24">
        <v>45688</v>
      </c>
      <c r="E13" s="21">
        <v>0.66805555555555562</v>
      </c>
      <c r="F13" s="24">
        <v>45694</v>
      </c>
      <c r="G13" s="23" t="s">
        <v>8</v>
      </c>
    </row>
    <row r="14" spans="1:16" ht="27.75" customHeight="1" x14ac:dyDescent="0.25">
      <c r="A14" s="23">
        <f t="shared" si="0"/>
        <v>10</v>
      </c>
      <c r="B14" s="20" t="s">
        <v>18</v>
      </c>
      <c r="C14" s="23">
        <v>7701068315</v>
      </c>
      <c r="D14" s="24">
        <v>45691</v>
      </c>
      <c r="E14" s="21">
        <v>0.48055555555555557</v>
      </c>
      <c r="F14" s="24">
        <v>45694</v>
      </c>
      <c r="G14" s="23" t="s">
        <v>8</v>
      </c>
    </row>
    <row r="15" spans="1:16" ht="27.75" customHeight="1" x14ac:dyDescent="0.25">
      <c r="A15" s="23">
        <f t="shared" si="0"/>
        <v>11</v>
      </c>
      <c r="B15" s="20" t="s">
        <v>19</v>
      </c>
      <c r="C15" s="23">
        <v>7716018928</v>
      </c>
      <c r="D15" s="24">
        <v>45691</v>
      </c>
      <c r="E15" s="21">
        <v>0.60138888888888886</v>
      </c>
      <c r="F15" s="24">
        <v>45694</v>
      </c>
      <c r="G15" s="23" t="s">
        <v>8</v>
      </c>
    </row>
    <row r="16" spans="1:16" ht="27.75" customHeight="1" x14ac:dyDescent="0.25">
      <c r="A16" s="23">
        <f t="shared" si="0"/>
        <v>12</v>
      </c>
      <c r="B16" s="20" t="s">
        <v>229</v>
      </c>
      <c r="C16" s="23">
        <v>7713100725</v>
      </c>
      <c r="D16" s="24">
        <v>45691</v>
      </c>
      <c r="E16" s="21">
        <v>0.62916666666666665</v>
      </c>
      <c r="F16" s="24">
        <v>45700</v>
      </c>
      <c r="G16" s="23" t="s">
        <v>9</v>
      </c>
    </row>
    <row r="17" spans="1:7" ht="27.75" customHeight="1" x14ac:dyDescent="0.25">
      <c r="A17" s="23">
        <f t="shared" si="0"/>
        <v>13</v>
      </c>
      <c r="B17" s="20" t="s">
        <v>289</v>
      </c>
      <c r="C17" s="23">
        <v>7719000046</v>
      </c>
      <c r="D17" s="24">
        <v>45691</v>
      </c>
      <c r="E17" s="21">
        <v>0.50093750000000004</v>
      </c>
      <c r="F17" s="24">
        <v>45700</v>
      </c>
      <c r="G17" s="23" t="s">
        <v>9</v>
      </c>
    </row>
    <row r="18" spans="1:7" ht="27.75" customHeight="1" x14ac:dyDescent="0.25">
      <c r="A18" s="23">
        <f t="shared" si="0"/>
        <v>14</v>
      </c>
      <c r="B18" s="20" t="s">
        <v>473</v>
      </c>
      <c r="C18" s="23">
        <v>7721060775</v>
      </c>
      <c r="D18" s="24">
        <v>45691</v>
      </c>
      <c r="E18" s="21">
        <v>0.71527777777777779</v>
      </c>
      <c r="F18" s="24">
        <v>45701</v>
      </c>
      <c r="G18" s="23" t="s">
        <v>9</v>
      </c>
    </row>
    <row r="19" spans="1:7" ht="27.75" customHeight="1" x14ac:dyDescent="0.25">
      <c r="A19" s="23">
        <f t="shared" si="0"/>
        <v>15</v>
      </c>
      <c r="B19" s="79" t="s">
        <v>1004</v>
      </c>
      <c r="C19" s="75">
        <v>5023110318</v>
      </c>
      <c r="D19" s="55">
        <v>45691</v>
      </c>
      <c r="E19" s="54">
        <v>0.62638888888888888</v>
      </c>
      <c r="F19" s="55">
        <v>45700</v>
      </c>
      <c r="G19" s="33" t="s">
        <v>9</v>
      </c>
    </row>
    <row r="20" spans="1:7" ht="27.75" customHeight="1" x14ac:dyDescent="0.25">
      <c r="A20" s="23">
        <f t="shared" si="0"/>
        <v>16</v>
      </c>
      <c r="B20" s="20" t="s">
        <v>20</v>
      </c>
      <c r="C20" s="23">
        <v>7701049655</v>
      </c>
      <c r="D20" s="24">
        <v>45692</v>
      </c>
      <c r="E20" s="21">
        <v>0.46458333333333335</v>
      </c>
      <c r="F20" s="24">
        <v>45694</v>
      </c>
      <c r="G20" s="23" t="s">
        <v>8</v>
      </c>
    </row>
    <row r="21" spans="1:7" ht="27.75" customHeight="1" x14ac:dyDescent="0.25">
      <c r="A21" s="23">
        <f t="shared" si="0"/>
        <v>17</v>
      </c>
      <c r="B21" s="20" t="s">
        <v>21</v>
      </c>
      <c r="C21" s="23">
        <v>7705000176</v>
      </c>
      <c r="D21" s="24">
        <v>45692</v>
      </c>
      <c r="E21" s="21">
        <v>0.70000000000000007</v>
      </c>
      <c r="F21" s="24">
        <v>45698</v>
      </c>
      <c r="G21" s="23" t="s">
        <v>8</v>
      </c>
    </row>
    <row r="22" spans="1:7" ht="27.75" customHeight="1" x14ac:dyDescent="0.25">
      <c r="A22" s="23">
        <f t="shared" si="0"/>
        <v>18</v>
      </c>
      <c r="B22" s="20" t="s">
        <v>230</v>
      </c>
      <c r="C22" s="23">
        <v>7713114927</v>
      </c>
      <c r="D22" s="24">
        <v>45692</v>
      </c>
      <c r="E22" s="21">
        <v>0.70277777777777783</v>
      </c>
      <c r="F22" s="24">
        <v>45698</v>
      </c>
      <c r="G22" s="23" t="s">
        <v>8</v>
      </c>
    </row>
    <row r="23" spans="1:7" ht="27.75" customHeight="1" x14ac:dyDescent="0.25">
      <c r="A23" s="23">
        <f t="shared" si="0"/>
        <v>19</v>
      </c>
      <c r="B23" s="79" t="s">
        <v>1005</v>
      </c>
      <c r="C23" s="57">
        <v>5009000803</v>
      </c>
      <c r="D23" s="55">
        <v>45692</v>
      </c>
      <c r="E23" s="54">
        <v>0.64027777777777783</v>
      </c>
      <c r="F23" s="55">
        <v>45698</v>
      </c>
      <c r="G23" s="33" t="s">
        <v>8</v>
      </c>
    </row>
    <row r="24" spans="1:7" ht="27.75" customHeight="1" x14ac:dyDescent="0.25">
      <c r="A24" s="23">
        <f t="shared" si="0"/>
        <v>20</v>
      </c>
      <c r="B24" s="79" t="s">
        <v>1006</v>
      </c>
      <c r="C24" s="57">
        <v>5032004768</v>
      </c>
      <c r="D24" s="24">
        <v>45692</v>
      </c>
      <c r="E24" s="21">
        <v>0.70000000000000007</v>
      </c>
      <c r="F24" s="24">
        <v>45699</v>
      </c>
      <c r="G24" s="23" t="s">
        <v>8</v>
      </c>
    </row>
    <row r="25" spans="1:7" ht="27.75" customHeight="1" x14ac:dyDescent="0.25">
      <c r="A25" s="23">
        <f t="shared" si="0"/>
        <v>21</v>
      </c>
      <c r="B25" s="20" t="s">
        <v>22</v>
      </c>
      <c r="C25" s="23">
        <v>7701007833</v>
      </c>
      <c r="D25" s="24">
        <v>45693</v>
      </c>
      <c r="E25" s="21">
        <v>0.48680555555555555</v>
      </c>
      <c r="F25" s="24">
        <v>45698</v>
      </c>
      <c r="G25" s="23" t="s">
        <v>8</v>
      </c>
    </row>
    <row r="26" spans="1:7" ht="27.75" customHeight="1" x14ac:dyDescent="0.25">
      <c r="A26" s="23">
        <f t="shared" si="0"/>
        <v>22</v>
      </c>
      <c r="B26" s="20" t="s">
        <v>146</v>
      </c>
      <c r="C26" s="23">
        <v>7704102288</v>
      </c>
      <c r="D26" s="24">
        <v>45693</v>
      </c>
      <c r="E26" s="21">
        <v>0.7270833333333333</v>
      </c>
      <c r="F26" s="24">
        <v>45693</v>
      </c>
      <c r="G26" s="23" t="s">
        <v>8</v>
      </c>
    </row>
    <row r="27" spans="1:7" ht="27.75" customHeight="1" x14ac:dyDescent="0.25">
      <c r="A27" s="23">
        <f t="shared" si="0"/>
        <v>23</v>
      </c>
      <c r="B27" s="20" t="s">
        <v>470</v>
      </c>
      <c r="C27" s="23">
        <v>7721019887</v>
      </c>
      <c r="D27" s="24">
        <v>45693</v>
      </c>
      <c r="E27" s="21">
        <v>0.65416666666666667</v>
      </c>
      <c r="F27" s="24">
        <v>45698</v>
      </c>
      <c r="G27" s="23" t="s">
        <v>8</v>
      </c>
    </row>
    <row r="28" spans="1:7" ht="27.75" customHeight="1" x14ac:dyDescent="0.25">
      <c r="A28" s="23">
        <f t="shared" si="0"/>
        <v>24</v>
      </c>
      <c r="B28" s="62" t="s">
        <v>577</v>
      </c>
      <c r="C28" s="23">
        <v>4211010901</v>
      </c>
      <c r="D28" s="24">
        <v>45693</v>
      </c>
      <c r="E28" s="21">
        <v>11963.43888888889</v>
      </c>
      <c r="F28" s="24">
        <v>45694</v>
      </c>
      <c r="G28" s="23" t="s">
        <v>8</v>
      </c>
    </row>
    <row r="29" spans="1:7" ht="27.75" customHeight="1" x14ac:dyDescent="0.25">
      <c r="A29" s="23">
        <f t="shared" si="0"/>
        <v>25</v>
      </c>
      <c r="B29" s="79" t="s">
        <v>1007</v>
      </c>
      <c r="C29" s="57">
        <v>5030030189</v>
      </c>
      <c r="D29" s="24">
        <v>45693</v>
      </c>
      <c r="E29" s="21">
        <v>0.54027777777777775</v>
      </c>
      <c r="F29" s="24">
        <v>45699</v>
      </c>
      <c r="G29" s="23" t="s">
        <v>8</v>
      </c>
    </row>
    <row r="30" spans="1:7" ht="27.75" customHeight="1" x14ac:dyDescent="0.25">
      <c r="A30" s="23">
        <f t="shared" si="0"/>
        <v>26</v>
      </c>
      <c r="B30" s="20" t="s">
        <v>290</v>
      </c>
      <c r="C30" s="23">
        <v>7719000072</v>
      </c>
      <c r="D30" s="24">
        <v>45694</v>
      </c>
      <c r="E30" s="21">
        <v>0.5805555555555556</v>
      </c>
      <c r="F30" s="24">
        <v>45702</v>
      </c>
      <c r="G30" s="23" t="s">
        <v>8</v>
      </c>
    </row>
    <row r="31" spans="1:7" ht="27.75" customHeight="1" x14ac:dyDescent="0.25">
      <c r="A31" s="23">
        <f t="shared" si="0"/>
        <v>27</v>
      </c>
      <c r="B31" s="20" t="s">
        <v>402</v>
      </c>
      <c r="C31" s="23">
        <v>7709017003</v>
      </c>
      <c r="D31" s="24">
        <v>45694</v>
      </c>
      <c r="E31" s="21">
        <v>0.65347222222222223</v>
      </c>
      <c r="F31" s="24">
        <v>45699</v>
      </c>
      <c r="G31" s="23" t="s">
        <v>8</v>
      </c>
    </row>
    <row r="32" spans="1:7" ht="27.75" customHeight="1" x14ac:dyDescent="0.25">
      <c r="A32" s="23">
        <f t="shared" si="0"/>
        <v>28</v>
      </c>
      <c r="B32" s="29" t="s">
        <v>471</v>
      </c>
      <c r="C32" s="23">
        <v>7721090050</v>
      </c>
      <c r="D32" s="24">
        <v>45694</v>
      </c>
      <c r="E32" s="21">
        <v>0.65277777777777779</v>
      </c>
      <c r="F32" s="24">
        <v>45698</v>
      </c>
      <c r="G32" s="23" t="s">
        <v>8</v>
      </c>
    </row>
    <row r="33" spans="1:7" ht="27.75" customHeight="1" x14ac:dyDescent="0.25">
      <c r="A33" s="23">
        <f t="shared" si="0"/>
        <v>29</v>
      </c>
      <c r="B33" s="20" t="s">
        <v>472</v>
      </c>
      <c r="C33" s="23">
        <v>7721065541</v>
      </c>
      <c r="D33" s="24">
        <v>45694</v>
      </c>
      <c r="E33" s="21">
        <v>0.70833333333333337</v>
      </c>
      <c r="F33" s="24">
        <v>45702</v>
      </c>
      <c r="G33" s="23" t="s">
        <v>9</v>
      </c>
    </row>
    <row r="34" spans="1:7" ht="27.75" customHeight="1" x14ac:dyDescent="0.25">
      <c r="A34" s="23">
        <f t="shared" si="0"/>
        <v>30</v>
      </c>
      <c r="B34" s="45" t="s">
        <v>937</v>
      </c>
      <c r="C34" s="34" t="s">
        <v>938</v>
      </c>
      <c r="D34" s="24">
        <v>45694</v>
      </c>
      <c r="E34" s="21">
        <v>0.48472222222222222</v>
      </c>
      <c r="F34" s="24">
        <v>45698</v>
      </c>
      <c r="G34" s="23" t="s">
        <v>8</v>
      </c>
    </row>
    <row r="35" spans="1:7" ht="27.75" customHeight="1" x14ac:dyDescent="0.25">
      <c r="A35" s="23">
        <f t="shared" si="0"/>
        <v>31</v>
      </c>
      <c r="B35" s="20" t="s">
        <v>784</v>
      </c>
      <c r="C35" s="23">
        <v>7738041857</v>
      </c>
      <c r="D35" s="24">
        <v>45694</v>
      </c>
      <c r="E35" s="21">
        <v>0.61875000000000002</v>
      </c>
      <c r="F35" s="24">
        <v>45705</v>
      </c>
      <c r="G35" s="23" t="s">
        <v>8</v>
      </c>
    </row>
    <row r="36" spans="1:7" ht="27.75" customHeight="1" x14ac:dyDescent="0.25">
      <c r="A36" s="23">
        <f t="shared" si="0"/>
        <v>32</v>
      </c>
      <c r="B36" s="79" t="s">
        <v>1008</v>
      </c>
      <c r="C36" s="57">
        <v>5014013869</v>
      </c>
      <c r="D36" s="24">
        <v>45694</v>
      </c>
      <c r="E36" s="21">
        <v>0.47916666666666669</v>
      </c>
      <c r="F36" s="24">
        <v>45701</v>
      </c>
      <c r="G36" s="23" t="s">
        <v>8</v>
      </c>
    </row>
    <row r="37" spans="1:7" ht="27.75" customHeight="1" x14ac:dyDescent="0.25">
      <c r="A37" s="23">
        <f t="shared" si="0"/>
        <v>33</v>
      </c>
      <c r="B37" s="79" t="s">
        <v>1009</v>
      </c>
      <c r="C37" s="57">
        <v>5032045334</v>
      </c>
      <c r="D37" s="24">
        <v>45694</v>
      </c>
      <c r="E37" s="21">
        <v>0.44305555555555554</v>
      </c>
      <c r="F37" s="24">
        <v>45705</v>
      </c>
      <c r="G37" s="23" t="s">
        <v>9</v>
      </c>
    </row>
    <row r="38" spans="1:7" ht="27.75" customHeight="1" x14ac:dyDescent="0.25">
      <c r="A38" s="23">
        <f t="shared" si="0"/>
        <v>34</v>
      </c>
      <c r="B38" s="79" t="s">
        <v>1010</v>
      </c>
      <c r="C38" s="57">
        <v>5009012073</v>
      </c>
      <c r="D38" s="24">
        <v>45694</v>
      </c>
      <c r="E38" s="21">
        <v>0.51458333333333328</v>
      </c>
      <c r="F38" s="24">
        <v>45698</v>
      </c>
      <c r="G38" s="23" t="s">
        <v>8</v>
      </c>
    </row>
    <row r="39" spans="1:7" ht="27.75" customHeight="1" x14ac:dyDescent="0.25">
      <c r="A39" s="23">
        <f t="shared" si="0"/>
        <v>35</v>
      </c>
      <c r="B39" s="79" t="s">
        <v>1011</v>
      </c>
      <c r="C39" s="57">
        <v>5032011085</v>
      </c>
      <c r="D39" s="24">
        <v>45694</v>
      </c>
      <c r="E39" s="21">
        <v>0.7402777777777777</v>
      </c>
      <c r="F39" s="24">
        <v>45699</v>
      </c>
      <c r="G39" s="23" t="s">
        <v>8</v>
      </c>
    </row>
    <row r="40" spans="1:7" ht="27.75" customHeight="1" x14ac:dyDescent="0.25">
      <c r="A40" s="23">
        <f t="shared" si="0"/>
        <v>36</v>
      </c>
      <c r="B40" s="63" t="s">
        <v>578</v>
      </c>
      <c r="C40" s="23">
        <v>7725171322</v>
      </c>
      <c r="D40" s="24">
        <v>45695</v>
      </c>
      <c r="E40" s="21" t="s">
        <v>579</v>
      </c>
      <c r="F40" s="24">
        <v>45700</v>
      </c>
      <c r="G40" s="23" t="s">
        <v>9</v>
      </c>
    </row>
    <row r="41" spans="1:7" ht="27.75" customHeight="1" x14ac:dyDescent="0.25">
      <c r="A41" s="23">
        <f t="shared" si="0"/>
        <v>37</v>
      </c>
      <c r="B41" s="79" t="s">
        <v>1012</v>
      </c>
      <c r="C41" s="57">
        <v>5030012421</v>
      </c>
      <c r="D41" s="24">
        <v>45695</v>
      </c>
      <c r="E41" s="21">
        <v>0.46458333333333335</v>
      </c>
      <c r="F41" s="24">
        <v>45699</v>
      </c>
      <c r="G41" s="23" t="s">
        <v>8</v>
      </c>
    </row>
    <row r="42" spans="1:7" ht="27.75" customHeight="1" x14ac:dyDescent="0.25">
      <c r="A42" s="23">
        <f t="shared" si="0"/>
        <v>38</v>
      </c>
      <c r="B42" s="79" t="s">
        <v>1013</v>
      </c>
      <c r="C42" s="57">
        <v>5007001650</v>
      </c>
      <c r="D42" s="24">
        <v>45695</v>
      </c>
      <c r="E42" s="21">
        <v>0.61597222222222225</v>
      </c>
      <c r="F42" s="24">
        <v>45699</v>
      </c>
      <c r="G42" s="23" t="s">
        <v>8</v>
      </c>
    </row>
    <row r="43" spans="1:7" ht="27.75" customHeight="1" x14ac:dyDescent="0.25">
      <c r="A43" s="23">
        <f t="shared" si="0"/>
        <v>39</v>
      </c>
      <c r="B43" s="20" t="s">
        <v>23</v>
      </c>
      <c r="C43" s="23">
        <v>7703063052</v>
      </c>
      <c r="D43" s="24">
        <v>45698</v>
      </c>
      <c r="E43" s="21">
        <v>0.54097222222222219</v>
      </c>
      <c r="F43" s="24">
        <v>45700</v>
      </c>
      <c r="G43" s="23" t="s">
        <v>8</v>
      </c>
    </row>
    <row r="44" spans="1:7" ht="27.75" customHeight="1" x14ac:dyDescent="0.25">
      <c r="A44" s="23">
        <f t="shared" si="0"/>
        <v>40</v>
      </c>
      <c r="B44" s="20" t="s">
        <v>24</v>
      </c>
      <c r="C44" s="23">
        <v>7703072802</v>
      </c>
      <c r="D44" s="24">
        <v>45698</v>
      </c>
      <c r="E44" s="21">
        <v>0.54652777777777783</v>
      </c>
      <c r="F44" s="24">
        <v>45700</v>
      </c>
      <c r="G44" s="23" t="s">
        <v>8</v>
      </c>
    </row>
    <row r="45" spans="1:7" ht="27.75" customHeight="1" x14ac:dyDescent="0.25">
      <c r="A45" s="23">
        <f t="shared" si="0"/>
        <v>41</v>
      </c>
      <c r="B45" s="20" t="s">
        <v>181</v>
      </c>
      <c r="C45" s="23">
        <v>7706002064</v>
      </c>
      <c r="D45" s="24">
        <v>45698</v>
      </c>
      <c r="E45" s="21">
        <v>0.65972222222222221</v>
      </c>
      <c r="F45" s="24">
        <v>45699</v>
      </c>
      <c r="G45" s="23" t="s">
        <v>8</v>
      </c>
    </row>
    <row r="46" spans="1:7" ht="27.75" customHeight="1" x14ac:dyDescent="0.25">
      <c r="A46" s="23">
        <f t="shared" si="0"/>
        <v>42</v>
      </c>
      <c r="B46" s="20" t="s">
        <v>474</v>
      </c>
      <c r="C46" s="23">
        <v>7721008717</v>
      </c>
      <c r="D46" s="24">
        <v>45698</v>
      </c>
      <c r="E46" s="21">
        <v>0.71805555555555556</v>
      </c>
      <c r="F46" s="24">
        <v>45699</v>
      </c>
      <c r="G46" s="23" t="s">
        <v>8</v>
      </c>
    </row>
    <row r="47" spans="1:7" ht="27.75" customHeight="1" x14ac:dyDescent="0.25">
      <c r="A47" s="23">
        <f t="shared" si="0"/>
        <v>43</v>
      </c>
      <c r="B47" s="63" t="s">
        <v>580</v>
      </c>
      <c r="C47" s="23">
        <v>7730042716</v>
      </c>
      <c r="D47" s="24">
        <v>45698</v>
      </c>
      <c r="E47" s="21" t="s">
        <v>581</v>
      </c>
      <c r="F47" s="24">
        <v>45699</v>
      </c>
      <c r="G47" s="23" t="s">
        <v>8</v>
      </c>
    </row>
    <row r="48" spans="1:7" ht="27.75" customHeight="1" x14ac:dyDescent="0.25">
      <c r="A48" s="23">
        <f t="shared" si="0"/>
        <v>44</v>
      </c>
      <c r="B48" s="79" t="s">
        <v>1014</v>
      </c>
      <c r="C48" s="57">
        <v>5025006663</v>
      </c>
      <c r="D48" s="24">
        <v>45698</v>
      </c>
      <c r="E48" s="21">
        <v>0.4680555555555555</v>
      </c>
      <c r="F48" s="24">
        <v>45699</v>
      </c>
      <c r="G48" s="23" t="s">
        <v>8</v>
      </c>
    </row>
    <row r="49" spans="1:7" ht="27.75" customHeight="1" x14ac:dyDescent="0.25">
      <c r="A49" s="23">
        <f t="shared" si="0"/>
        <v>45</v>
      </c>
      <c r="B49" s="79" t="s">
        <v>1015</v>
      </c>
      <c r="C49" s="57">
        <v>7735057109</v>
      </c>
      <c r="D49" s="24">
        <v>45698</v>
      </c>
      <c r="E49" s="21">
        <v>0.46875</v>
      </c>
      <c r="F49" s="24">
        <v>45702</v>
      </c>
      <c r="G49" s="23" t="s">
        <v>8</v>
      </c>
    </row>
    <row r="50" spans="1:7" ht="27.75" customHeight="1" x14ac:dyDescent="0.25">
      <c r="A50" s="23">
        <f t="shared" si="0"/>
        <v>46</v>
      </c>
      <c r="B50" s="79" t="s">
        <v>1016</v>
      </c>
      <c r="C50" s="57">
        <v>5014014563</v>
      </c>
      <c r="D50" s="24">
        <v>45698</v>
      </c>
      <c r="E50" s="21">
        <v>0.51527777777777783</v>
      </c>
      <c r="F50" s="24">
        <v>45700</v>
      </c>
      <c r="G50" s="23" t="s">
        <v>8</v>
      </c>
    </row>
    <row r="51" spans="1:7" ht="27.75" customHeight="1" x14ac:dyDescent="0.25">
      <c r="A51" s="23">
        <f t="shared" si="0"/>
        <v>47</v>
      </c>
      <c r="B51" s="79" t="s">
        <v>1017</v>
      </c>
      <c r="C51" s="57">
        <v>5010007986</v>
      </c>
      <c r="D51" s="24">
        <v>45698</v>
      </c>
      <c r="E51" s="21">
        <v>0.63611111111111118</v>
      </c>
      <c r="F51" s="24">
        <v>45700</v>
      </c>
      <c r="G51" s="23" t="s">
        <v>8</v>
      </c>
    </row>
    <row r="52" spans="1:7" ht="27.75" customHeight="1" x14ac:dyDescent="0.25">
      <c r="A52" s="23">
        <f t="shared" si="0"/>
        <v>48</v>
      </c>
      <c r="B52" s="20" t="s">
        <v>25</v>
      </c>
      <c r="C52" s="23">
        <v>2305254142</v>
      </c>
      <c r="D52" s="24">
        <v>45699</v>
      </c>
      <c r="E52" s="21">
        <v>0.61527777777777781</v>
      </c>
      <c r="F52" s="24">
        <v>45701</v>
      </c>
      <c r="G52" s="23" t="s">
        <v>9</v>
      </c>
    </row>
    <row r="53" spans="1:7" ht="27.75" customHeight="1" x14ac:dyDescent="0.25">
      <c r="A53" s="23">
        <f t="shared" si="0"/>
        <v>49</v>
      </c>
      <c r="B53" s="20" t="s">
        <v>291</v>
      </c>
      <c r="C53" s="23">
        <v>7719080538</v>
      </c>
      <c r="D53" s="24">
        <v>45699</v>
      </c>
      <c r="E53" s="21">
        <v>0.66049768518518526</v>
      </c>
      <c r="F53" s="24">
        <v>45701</v>
      </c>
      <c r="G53" s="23" t="s">
        <v>8</v>
      </c>
    </row>
    <row r="54" spans="1:7" ht="27.75" customHeight="1" x14ac:dyDescent="0.25">
      <c r="A54" s="23">
        <f t="shared" si="0"/>
        <v>50</v>
      </c>
      <c r="B54" s="20" t="s">
        <v>475</v>
      </c>
      <c r="C54" s="23">
        <v>7707000403</v>
      </c>
      <c r="D54" s="24">
        <v>45699</v>
      </c>
      <c r="E54" s="21">
        <v>0.4152777777777778</v>
      </c>
      <c r="F54" s="24">
        <v>45699</v>
      </c>
      <c r="G54" s="23" t="s">
        <v>8</v>
      </c>
    </row>
    <row r="55" spans="1:7" ht="27.75" customHeight="1" x14ac:dyDescent="0.25">
      <c r="A55" s="23">
        <f t="shared" si="0"/>
        <v>51</v>
      </c>
      <c r="B55" s="63" t="s">
        <v>582</v>
      </c>
      <c r="C55" s="23">
        <v>7727094860</v>
      </c>
      <c r="D55" s="24">
        <v>45699</v>
      </c>
      <c r="E55" s="21" t="s">
        <v>583</v>
      </c>
      <c r="F55" s="24">
        <v>45700</v>
      </c>
      <c r="G55" s="23" t="s">
        <v>9</v>
      </c>
    </row>
    <row r="56" spans="1:7" ht="27.75" customHeight="1" x14ac:dyDescent="0.25">
      <c r="A56" s="23">
        <f t="shared" si="0"/>
        <v>52</v>
      </c>
      <c r="B56" s="79" t="s">
        <v>1018</v>
      </c>
      <c r="C56" s="57">
        <v>5021002191</v>
      </c>
      <c r="D56" s="24">
        <v>45699</v>
      </c>
      <c r="E56" s="21">
        <v>0.41805555555555557</v>
      </c>
      <c r="F56" s="24">
        <v>45702</v>
      </c>
      <c r="G56" s="23" t="s">
        <v>8</v>
      </c>
    </row>
    <row r="57" spans="1:7" ht="27.75" customHeight="1" x14ac:dyDescent="0.25">
      <c r="A57" s="23">
        <f t="shared" si="0"/>
        <v>53</v>
      </c>
      <c r="B57" s="79" t="s">
        <v>1019</v>
      </c>
      <c r="C57" s="57">
        <v>5023119452</v>
      </c>
      <c r="D57" s="24">
        <v>45699</v>
      </c>
      <c r="E57" s="21">
        <v>0.49236111111111108</v>
      </c>
      <c r="F57" s="24">
        <v>45702</v>
      </c>
      <c r="G57" s="23" t="s">
        <v>8</v>
      </c>
    </row>
    <row r="58" spans="1:7" ht="27.75" customHeight="1" x14ac:dyDescent="0.25">
      <c r="A58" s="23">
        <f t="shared" si="0"/>
        <v>54</v>
      </c>
      <c r="B58" s="79" t="s">
        <v>1020</v>
      </c>
      <c r="C58" s="57">
        <v>5044001328</v>
      </c>
      <c r="D58" s="24">
        <v>45699</v>
      </c>
      <c r="E58" s="39">
        <v>0.59930555555555598</v>
      </c>
      <c r="F58" s="24">
        <v>45702</v>
      </c>
      <c r="G58" s="23" t="s">
        <v>8</v>
      </c>
    </row>
    <row r="59" spans="1:7" ht="27.75" customHeight="1" x14ac:dyDescent="0.25">
      <c r="A59" s="23">
        <f t="shared" si="0"/>
        <v>55</v>
      </c>
      <c r="B59" s="79" t="s">
        <v>1021</v>
      </c>
      <c r="C59" s="57">
        <v>5030000036</v>
      </c>
      <c r="D59" s="24">
        <v>45699</v>
      </c>
      <c r="E59" s="21">
        <v>0.69444444444444453</v>
      </c>
      <c r="F59" s="24">
        <v>45702</v>
      </c>
      <c r="G59" s="23" t="s">
        <v>8</v>
      </c>
    </row>
    <row r="60" spans="1:7" ht="27.75" customHeight="1" x14ac:dyDescent="0.25">
      <c r="A60" s="23">
        <f t="shared" si="0"/>
        <v>56</v>
      </c>
      <c r="B60" s="79" t="s">
        <v>1022</v>
      </c>
      <c r="C60" s="57">
        <v>7720065490</v>
      </c>
      <c r="D60" s="24">
        <v>45699</v>
      </c>
      <c r="E60" s="21">
        <v>0.7104166666666667</v>
      </c>
      <c r="F60" s="24">
        <v>45702</v>
      </c>
      <c r="G60" s="23" t="s">
        <v>8</v>
      </c>
    </row>
    <row r="61" spans="1:7" ht="27.75" customHeight="1" x14ac:dyDescent="0.25">
      <c r="A61" s="23">
        <f t="shared" si="0"/>
        <v>57</v>
      </c>
      <c r="B61" s="79" t="s">
        <v>1023</v>
      </c>
      <c r="C61" s="57">
        <v>5030014877</v>
      </c>
      <c r="D61" s="24">
        <v>45699</v>
      </c>
      <c r="E61" s="21">
        <v>0.69097222222222221</v>
      </c>
      <c r="F61" s="24">
        <v>45702</v>
      </c>
      <c r="G61" s="23" t="s">
        <v>8</v>
      </c>
    </row>
    <row r="62" spans="1:7" ht="27.75" customHeight="1" x14ac:dyDescent="0.25">
      <c r="A62" s="23">
        <f t="shared" si="0"/>
        <v>58</v>
      </c>
      <c r="B62" s="50" t="s">
        <v>1024</v>
      </c>
      <c r="C62" s="57">
        <v>5023002651</v>
      </c>
      <c r="D62" s="24">
        <v>45699</v>
      </c>
      <c r="E62" s="21">
        <v>0.75</v>
      </c>
      <c r="F62" s="24">
        <v>45702</v>
      </c>
      <c r="G62" s="23" t="s">
        <v>8</v>
      </c>
    </row>
    <row r="63" spans="1:7" ht="27.75" customHeight="1" x14ac:dyDescent="0.25">
      <c r="A63" s="23">
        <f t="shared" si="0"/>
        <v>59</v>
      </c>
      <c r="B63" s="20" t="s">
        <v>26</v>
      </c>
      <c r="C63" s="23">
        <v>7701021834</v>
      </c>
      <c r="D63" s="24">
        <v>45700</v>
      </c>
      <c r="E63" s="21">
        <v>0.45833333333333331</v>
      </c>
      <c r="F63" s="24">
        <v>45706</v>
      </c>
      <c r="G63" s="23" t="s">
        <v>9</v>
      </c>
    </row>
    <row r="64" spans="1:7" ht="27.75" customHeight="1" x14ac:dyDescent="0.25">
      <c r="A64" s="23">
        <f t="shared" si="0"/>
        <v>60</v>
      </c>
      <c r="B64" s="50" t="s">
        <v>182</v>
      </c>
      <c r="C64" s="23">
        <v>7714033070</v>
      </c>
      <c r="D64" s="24">
        <v>45700</v>
      </c>
      <c r="E64" s="21">
        <v>0.64930555555555558</v>
      </c>
      <c r="F64" s="24">
        <v>45701</v>
      </c>
      <c r="G64" s="23" t="s">
        <v>8</v>
      </c>
    </row>
    <row r="65" spans="1:7" ht="27.75" customHeight="1" x14ac:dyDescent="0.25">
      <c r="A65" s="23">
        <f t="shared" si="0"/>
        <v>61</v>
      </c>
      <c r="B65" s="20" t="s">
        <v>403</v>
      </c>
      <c r="C65" s="23">
        <v>7720000356</v>
      </c>
      <c r="D65" s="24">
        <v>45700</v>
      </c>
      <c r="E65" s="21">
        <v>0.43194444444444446</v>
      </c>
      <c r="F65" s="24">
        <v>45701</v>
      </c>
      <c r="G65" s="23" t="s">
        <v>8</v>
      </c>
    </row>
    <row r="66" spans="1:7" ht="27.75" customHeight="1" x14ac:dyDescent="0.25">
      <c r="A66" s="23">
        <f t="shared" si="0"/>
        <v>62</v>
      </c>
      <c r="B66" s="20" t="s">
        <v>404</v>
      </c>
      <c r="C66" s="23">
        <v>7715024996</v>
      </c>
      <c r="D66" s="24">
        <v>45700</v>
      </c>
      <c r="E66" s="21">
        <v>0.39374999999999999</v>
      </c>
      <c r="F66" s="24">
        <v>45701</v>
      </c>
      <c r="G66" s="23" t="s">
        <v>8</v>
      </c>
    </row>
    <row r="67" spans="1:7" ht="27.75" customHeight="1" x14ac:dyDescent="0.25">
      <c r="A67" s="23">
        <f t="shared" si="0"/>
        <v>63</v>
      </c>
      <c r="B67" s="20" t="s">
        <v>405</v>
      </c>
      <c r="C67" s="23">
        <v>7711009541</v>
      </c>
      <c r="D67" s="24">
        <v>45700</v>
      </c>
      <c r="E67" s="21">
        <v>0.67222222222222217</v>
      </c>
      <c r="F67" s="24">
        <v>45707</v>
      </c>
      <c r="G67" s="23" t="s">
        <v>8</v>
      </c>
    </row>
    <row r="68" spans="1:7" ht="27.75" customHeight="1" x14ac:dyDescent="0.25">
      <c r="A68" s="23">
        <f t="shared" si="0"/>
        <v>64</v>
      </c>
      <c r="B68" s="63" t="s">
        <v>584</v>
      </c>
      <c r="C68" s="23">
        <v>3500518453</v>
      </c>
      <c r="D68" s="24">
        <v>45700</v>
      </c>
      <c r="E68" s="21" t="s">
        <v>585</v>
      </c>
      <c r="F68" s="24">
        <v>45701</v>
      </c>
      <c r="G68" s="23" t="s">
        <v>8</v>
      </c>
    </row>
    <row r="69" spans="1:7" ht="27.75" customHeight="1" x14ac:dyDescent="0.25">
      <c r="A69" s="23">
        <f t="shared" si="0"/>
        <v>65</v>
      </c>
      <c r="B69" s="63" t="s">
        <v>586</v>
      </c>
      <c r="C69" s="23">
        <v>7730022378</v>
      </c>
      <c r="D69" s="24">
        <v>45700</v>
      </c>
      <c r="E69" s="21" t="s">
        <v>587</v>
      </c>
      <c r="F69" s="24">
        <v>45705</v>
      </c>
      <c r="G69" s="23" t="s">
        <v>9</v>
      </c>
    </row>
    <row r="70" spans="1:7" ht="27.75" customHeight="1" x14ac:dyDescent="0.25">
      <c r="A70" s="23">
        <f t="shared" si="0"/>
        <v>66</v>
      </c>
      <c r="B70" s="20" t="s">
        <v>588</v>
      </c>
      <c r="C70" s="23">
        <v>7703032153</v>
      </c>
      <c r="D70" s="24">
        <v>45700</v>
      </c>
      <c r="E70" s="21">
        <v>0.47986111111111113</v>
      </c>
      <c r="F70" s="24">
        <v>45701</v>
      </c>
      <c r="G70" s="23" t="s">
        <v>8</v>
      </c>
    </row>
    <row r="71" spans="1:7" ht="27.75" customHeight="1" x14ac:dyDescent="0.25">
      <c r="A71" s="23">
        <f t="shared" ref="A71:A134" si="1">A70+1</f>
        <v>67</v>
      </c>
      <c r="B71" s="20" t="s">
        <v>589</v>
      </c>
      <c r="C71" s="23">
        <v>7714075000</v>
      </c>
      <c r="D71" s="24">
        <v>45700</v>
      </c>
      <c r="E71" s="21">
        <v>0.68055555555555547</v>
      </c>
      <c r="F71" s="24">
        <v>45706</v>
      </c>
      <c r="G71" s="23" t="s">
        <v>9</v>
      </c>
    </row>
    <row r="72" spans="1:7" ht="27.75" customHeight="1" x14ac:dyDescent="0.25">
      <c r="A72" s="23">
        <f t="shared" si="1"/>
        <v>68</v>
      </c>
      <c r="B72" s="29" t="s">
        <v>783</v>
      </c>
      <c r="C72" s="23">
        <v>7735005202</v>
      </c>
      <c r="D72" s="24">
        <v>45700</v>
      </c>
      <c r="E72" s="21">
        <v>1148.4916666666666</v>
      </c>
      <c r="F72" s="24">
        <v>45706</v>
      </c>
      <c r="G72" s="23" t="s">
        <v>9</v>
      </c>
    </row>
    <row r="73" spans="1:7" ht="27.75" customHeight="1" x14ac:dyDescent="0.25">
      <c r="A73" s="23">
        <f t="shared" si="1"/>
        <v>69</v>
      </c>
      <c r="B73" s="63" t="s">
        <v>1025</v>
      </c>
      <c r="C73" s="57">
        <v>7735037917</v>
      </c>
      <c r="D73" s="24">
        <v>45700</v>
      </c>
      <c r="E73" s="21">
        <v>0.40208333333333335</v>
      </c>
      <c r="F73" s="24">
        <v>45702</v>
      </c>
      <c r="G73" s="23" t="s">
        <v>8</v>
      </c>
    </row>
    <row r="74" spans="1:7" ht="27.75" customHeight="1" x14ac:dyDescent="0.25">
      <c r="A74" s="23">
        <f t="shared" si="1"/>
        <v>70</v>
      </c>
      <c r="B74" s="79" t="s">
        <v>1026</v>
      </c>
      <c r="C74" s="57">
        <v>5040010649</v>
      </c>
      <c r="D74" s="24">
        <v>45700</v>
      </c>
      <c r="E74" s="21">
        <v>0.46319444444444446</v>
      </c>
      <c r="F74" s="24">
        <v>45707</v>
      </c>
      <c r="G74" s="23" t="s">
        <v>9</v>
      </c>
    </row>
    <row r="75" spans="1:7" ht="27.75" customHeight="1" x14ac:dyDescent="0.25">
      <c r="A75" s="23">
        <f t="shared" si="1"/>
        <v>71</v>
      </c>
      <c r="B75" s="79" t="s">
        <v>1027</v>
      </c>
      <c r="C75" s="57">
        <v>5038005951</v>
      </c>
      <c r="D75" s="24">
        <v>45700</v>
      </c>
      <c r="E75" s="21">
        <v>0.4284722222222222</v>
      </c>
      <c r="F75" s="24">
        <v>45707</v>
      </c>
      <c r="G75" s="23" t="s">
        <v>9</v>
      </c>
    </row>
    <row r="76" spans="1:7" ht="27.75" customHeight="1" x14ac:dyDescent="0.25">
      <c r="A76" s="23">
        <f t="shared" si="1"/>
        <v>72</v>
      </c>
      <c r="B76" s="79" t="s">
        <v>1028</v>
      </c>
      <c r="C76" s="57">
        <v>5040002629</v>
      </c>
      <c r="D76" s="24">
        <v>45700</v>
      </c>
      <c r="E76" s="21">
        <v>0.55902777777777779</v>
      </c>
      <c r="F76" s="24">
        <v>45702</v>
      </c>
      <c r="G76" s="23" t="s">
        <v>8</v>
      </c>
    </row>
    <row r="77" spans="1:7" ht="27.75" customHeight="1" x14ac:dyDescent="0.25">
      <c r="A77" s="23">
        <f t="shared" si="1"/>
        <v>73</v>
      </c>
      <c r="B77" s="63" t="s">
        <v>1029</v>
      </c>
      <c r="C77" s="57">
        <v>5007002727</v>
      </c>
      <c r="D77" s="24">
        <v>45700</v>
      </c>
      <c r="E77" s="21">
        <v>0.59027777777777779</v>
      </c>
      <c r="F77" s="24">
        <v>45702</v>
      </c>
      <c r="G77" s="23" t="s">
        <v>8</v>
      </c>
    </row>
    <row r="78" spans="1:7" ht="27.75" customHeight="1" x14ac:dyDescent="0.25">
      <c r="A78" s="23">
        <f t="shared" si="1"/>
        <v>74</v>
      </c>
      <c r="B78" s="79" t="s">
        <v>1030</v>
      </c>
      <c r="C78" s="57">
        <v>5028000525</v>
      </c>
      <c r="D78" s="24">
        <v>45700</v>
      </c>
      <c r="E78" s="21">
        <v>0.48541666666666666</v>
      </c>
      <c r="F78" s="24">
        <v>45702</v>
      </c>
      <c r="G78" s="23" t="s">
        <v>8</v>
      </c>
    </row>
    <row r="79" spans="1:7" ht="27.75" customHeight="1" x14ac:dyDescent="0.25">
      <c r="A79" s="23">
        <f t="shared" si="1"/>
        <v>75</v>
      </c>
      <c r="B79" s="79" t="s">
        <v>1031</v>
      </c>
      <c r="C79" s="57">
        <v>5018106288</v>
      </c>
      <c r="D79" s="24">
        <v>45700</v>
      </c>
      <c r="E79" s="21">
        <v>0.66319444444444442</v>
      </c>
      <c r="F79" s="24">
        <v>45702</v>
      </c>
      <c r="G79" s="23" t="s">
        <v>8</v>
      </c>
    </row>
    <row r="80" spans="1:7" ht="27.75" customHeight="1" x14ac:dyDescent="0.25">
      <c r="A80" s="23">
        <f t="shared" si="1"/>
        <v>76</v>
      </c>
      <c r="B80" s="20" t="s">
        <v>231</v>
      </c>
      <c r="C80" s="23">
        <v>7739006527</v>
      </c>
      <c r="D80" s="24">
        <v>45701</v>
      </c>
      <c r="E80" s="21">
        <v>0.52152777777777781</v>
      </c>
      <c r="F80" s="24">
        <v>45702</v>
      </c>
      <c r="G80" s="23" t="s">
        <v>8</v>
      </c>
    </row>
    <row r="81" spans="1:7" ht="27.75" customHeight="1" x14ac:dyDescent="0.25">
      <c r="A81" s="23">
        <f t="shared" si="1"/>
        <v>77</v>
      </c>
      <c r="B81" s="20" t="s">
        <v>292</v>
      </c>
      <c r="C81" s="23">
        <v>7722011060</v>
      </c>
      <c r="D81" s="24">
        <v>45701</v>
      </c>
      <c r="E81" s="21">
        <v>0.41944444444444445</v>
      </c>
      <c r="F81" s="24">
        <v>45702</v>
      </c>
      <c r="G81" s="23" t="s">
        <v>8</v>
      </c>
    </row>
    <row r="82" spans="1:7" ht="27.75" customHeight="1" x14ac:dyDescent="0.25">
      <c r="A82" s="23">
        <f t="shared" si="1"/>
        <v>78</v>
      </c>
      <c r="B82" s="72" t="s">
        <v>406</v>
      </c>
      <c r="C82" s="64">
        <v>7715000066</v>
      </c>
      <c r="D82" s="24">
        <v>45701</v>
      </c>
      <c r="E82" s="21">
        <v>0.65277777777777779</v>
      </c>
      <c r="F82" s="24">
        <v>45705</v>
      </c>
      <c r="G82" s="23" t="s">
        <v>8</v>
      </c>
    </row>
    <row r="83" spans="1:7" ht="27.75" customHeight="1" x14ac:dyDescent="0.25">
      <c r="A83" s="23">
        <f t="shared" si="1"/>
        <v>79</v>
      </c>
      <c r="B83" s="20" t="s">
        <v>476</v>
      </c>
      <c r="C83" s="23">
        <v>7703014204</v>
      </c>
      <c r="D83" s="24">
        <v>45701</v>
      </c>
      <c r="E83" s="21">
        <v>0.66666666666666663</v>
      </c>
      <c r="F83" s="24">
        <v>45708</v>
      </c>
      <c r="G83" s="23" t="s">
        <v>8</v>
      </c>
    </row>
    <row r="84" spans="1:7" ht="27.75" customHeight="1" x14ac:dyDescent="0.25">
      <c r="A84" s="23">
        <f t="shared" si="1"/>
        <v>80</v>
      </c>
      <c r="B84" s="20" t="s">
        <v>939</v>
      </c>
      <c r="C84" s="23">
        <v>7740001493</v>
      </c>
      <c r="D84" s="24">
        <v>45701</v>
      </c>
      <c r="E84" s="21">
        <v>0.57986111111111105</v>
      </c>
      <c r="F84" s="24">
        <v>45702</v>
      </c>
      <c r="G84" s="23" t="s">
        <v>8</v>
      </c>
    </row>
    <row r="85" spans="1:7" ht="27.75" customHeight="1" x14ac:dyDescent="0.25">
      <c r="A85" s="23">
        <f t="shared" si="1"/>
        <v>81</v>
      </c>
      <c r="B85" s="20" t="s">
        <v>940</v>
      </c>
      <c r="C85" s="41">
        <v>7735003079</v>
      </c>
      <c r="D85" s="24">
        <v>45701</v>
      </c>
      <c r="E85" s="21">
        <v>0.64930555555555558</v>
      </c>
      <c r="F85" s="24">
        <v>45707</v>
      </c>
      <c r="G85" s="23" t="s">
        <v>9</v>
      </c>
    </row>
    <row r="86" spans="1:7" ht="27.75" customHeight="1" x14ac:dyDescent="0.25">
      <c r="A86" s="23">
        <f t="shared" si="1"/>
        <v>82</v>
      </c>
      <c r="B86" s="20" t="s">
        <v>941</v>
      </c>
      <c r="C86" s="31">
        <v>7740007487</v>
      </c>
      <c r="D86" s="24">
        <v>45701</v>
      </c>
      <c r="E86" s="21">
        <v>0.5</v>
      </c>
      <c r="F86" s="24">
        <v>45702</v>
      </c>
      <c r="G86" s="23" t="s">
        <v>8</v>
      </c>
    </row>
    <row r="87" spans="1:7" ht="27.75" customHeight="1" x14ac:dyDescent="0.25">
      <c r="A87" s="23">
        <f t="shared" si="1"/>
        <v>83</v>
      </c>
      <c r="B87" s="20" t="s">
        <v>785</v>
      </c>
      <c r="C87" s="23">
        <v>7731218551</v>
      </c>
      <c r="D87" s="24">
        <v>45701</v>
      </c>
      <c r="E87" s="21">
        <v>0.51527777777777783</v>
      </c>
      <c r="F87" s="24">
        <v>45705</v>
      </c>
      <c r="G87" s="23" t="s">
        <v>8</v>
      </c>
    </row>
    <row r="88" spans="1:7" ht="27.75" customHeight="1" x14ac:dyDescent="0.25">
      <c r="A88" s="23">
        <f t="shared" si="1"/>
        <v>84</v>
      </c>
      <c r="B88" s="20" t="s">
        <v>786</v>
      </c>
      <c r="C88" s="57">
        <v>7724019007</v>
      </c>
      <c r="D88" s="24">
        <v>45701</v>
      </c>
      <c r="E88" s="21">
        <v>0.50416666666666665</v>
      </c>
      <c r="F88" s="24">
        <v>45706</v>
      </c>
      <c r="G88" s="23" t="s">
        <v>8</v>
      </c>
    </row>
    <row r="89" spans="1:7" ht="27.75" customHeight="1" x14ac:dyDescent="0.25">
      <c r="A89" s="23">
        <f t="shared" si="1"/>
        <v>85</v>
      </c>
      <c r="B89" s="79" t="s">
        <v>1032</v>
      </c>
      <c r="C89" s="57">
        <v>5004002869</v>
      </c>
      <c r="D89" s="24">
        <v>45701</v>
      </c>
      <c r="E89" s="21">
        <v>0.45624999999999999</v>
      </c>
      <c r="F89" s="24">
        <v>45702</v>
      </c>
      <c r="G89" s="23" t="s">
        <v>8</v>
      </c>
    </row>
    <row r="90" spans="1:7" ht="27.75" customHeight="1" x14ac:dyDescent="0.25">
      <c r="A90" s="23">
        <f t="shared" si="1"/>
        <v>86</v>
      </c>
      <c r="B90" s="79" t="s">
        <v>1033</v>
      </c>
      <c r="C90" s="57">
        <v>5031005998</v>
      </c>
      <c r="D90" s="24">
        <v>45701</v>
      </c>
      <c r="E90" s="21">
        <v>0.43055555555555558</v>
      </c>
      <c r="F90" s="24">
        <v>45702</v>
      </c>
      <c r="G90" s="23" t="s">
        <v>8</v>
      </c>
    </row>
    <row r="91" spans="1:7" ht="27.75" customHeight="1" x14ac:dyDescent="0.25">
      <c r="A91" s="23">
        <f t="shared" si="1"/>
        <v>87</v>
      </c>
      <c r="B91" s="79" t="s">
        <v>1034</v>
      </c>
      <c r="C91" s="57">
        <v>5004001173</v>
      </c>
      <c r="D91" s="24">
        <v>45701</v>
      </c>
      <c r="E91" s="21">
        <v>0.4368055555555555</v>
      </c>
      <c r="F91" s="24">
        <v>45702</v>
      </c>
      <c r="G91" s="23" t="s">
        <v>8</v>
      </c>
    </row>
    <row r="92" spans="1:7" ht="27.75" customHeight="1" x14ac:dyDescent="0.25">
      <c r="A92" s="23">
        <f t="shared" si="1"/>
        <v>88</v>
      </c>
      <c r="B92" s="79" t="s">
        <v>1035</v>
      </c>
      <c r="C92" s="57">
        <v>5044003502</v>
      </c>
      <c r="D92" s="24">
        <v>45701</v>
      </c>
      <c r="E92" s="21">
        <v>0.4381944444444445</v>
      </c>
      <c r="F92" s="24">
        <v>45705</v>
      </c>
      <c r="G92" s="23" t="s">
        <v>8</v>
      </c>
    </row>
    <row r="93" spans="1:7" ht="27.75" customHeight="1" x14ac:dyDescent="0.25">
      <c r="A93" s="23">
        <f t="shared" si="1"/>
        <v>89</v>
      </c>
      <c r="B93" s="79" t="s">
        <v>1036</v>
      </c>
      <c r="C93" s="23">
        <v>7735003374</v>
      </c>
      <c r="D93" s="24">
        <v>45701</v>
      </c>
      <c r="E93" s="21">
        <v>0.48680555555555555</v>
      </c>
      <c r="F93" s="24">
        <v>45705</v>
      </c>
      <c r="G93" s="23" t="s">
        <v>8</v>
      </c>
    </row>
    <row r="94" spans="1:7" ht="27.75" customHeight="1" x14ac:dyDescent="0.25">
      <c r="A94" s="23">
        <f t="shared" si="1"/>
        <v>90</v>
      </c>
      <c r="B94" s="79" t="s">
        <v>1037</v>
      </c>
      <c r="C94" s="57">
        <v>7701045001</v>
      </c>
      <c r="D94" s="24">
        <v>45701</v>
      </c>
      <c r="E94" s="21">
        <v>0.44444444444444442</v>
      </c>
      <c r="F94" s="24">
        <v>45702</v>
      </c>
      <c r="G94" s="23" t="s">
        <v>8</v>
      </c>
    </row>
    <row r="95" spans="1:7" ht="27.75" customHeight="1" x14ac:dyDescent="0.25">
      <c r="A95" s="23">
        <f t="shared" si="1"/>
        <v>91</v>
      </c>
      <c r="B95" s="79" t="s">
        <v>1038</v>
      </c>
      <c r="C95" s="57">
        <v>5004003207</v>
      </c>
      <c r="D95" s="24">
        <v>45701</v>
      </c>
      <c r="E95" s="21">
        <v>0.66319444444444442</v>
      </c>
      <c r="F95" s="24">
        <v>45705</v>
      </c>
      <c r="G95" s="23" t="s">
        <v>8</v>
      </c>
    </row>
    <row r="96" spans="1:7" ht="27.75" customHeight="1" x14ac:dyDescent="0.25">
      <c r="A96" s="23">
        <f t="shared" si="1"/>
        <v>92</v>
      </c>
      <c r="B96" s="79" t="s">
        <v>1039</v>
      </c>
      <c r="C96" s="57">
        <v>5021002552</v>
      </c>
      <c r="D96" s="24">
        <v>45701</v>
      </c>
      <c r="E96" s="21">
        <v>0.65069444444444446</v>
      </c>
      <c r="F96" s="24">
        <v>45705</v>
      </c>
      <c r="G96" s="23" t="s">
        <v>8</v>
      </c>
    </row>
    <row r="97" spans="1:7" ht="27.75" customHeight="1" x14ac:dyDescent="0.25">
      <c r="A97" s="23">
        <f t="shared" si="1"/>
        <v>93</v>
      </c>
      <c r="B97" s="63" t="s">
        <v>1040</v>
      </c>
      <c r="C97" s="23">
        <v>7720066738</v>
      </c>
      <c r="D97" s="24">
        <v>45701</v>
      </c>
      <c r="E97" s="21">
        <v>0.68472222222222223</v>
      </c>
      <c r="F97" s="24">
        <v>45702</v>
      </c>
      <c r="G97" s="23" t="s">
        <v>8</v>
      </c>
    </row>
    <row r="98" spans="1:7" ht="27.75" customHeight="1" x14ac:dyDescent="0.25">
      <c r="A98" s="23">
        <f t="shared" si="1"/>
        <v>94</v>
      </c>
      <c r="B98" s="63" t="s">
        <v>1041</v>
      </c>
      <c r="C98" s="57">
        <v>5032044483</v>
      </c>
      <c r="D98" s="24">
        <v>45701</v>
      </c>
      <c r="E98" s="21">
        <v>0.70694444444444438</v>
      </c>
      <c r="F98" s="24">
        <v>45705</v>
      </c>
      <c r="G98" s="23" t="s">
        <v>8</v>
      </c>
    </row>
    <row r="99" spans="1:7" ht="27.75" customHeight="1" x14ac:dyDescent="0.25">
      <c r="A99" s="23">
        <f t="shared" si="1"/>
        <v>95</v>
      </c>
      <c r="B99" s="79" t="s">
        <v>1042</v>
      </c>
      <c r="C99" s="75">
        <v>5032043648</v>
      </c>
      <c r="D99" s="55">
        <v>45701</v>
      </c>
      <c r="E99" s="54">
        <v>0.66875000000000007</v>
      </c>
      <c r="F99" s="24">
        <v>45706</v>
      </c>
      <c r="G99" s="23" t="s">
        <v>8</v>
      </c>
    </row>
    <row r="100" spans="1:7" ht="27.75" customHeight="1" x14ac:dyDescent="0.25">
      <c r="A100" s="23">
        <f t="shared" si="1"/>
        <v>96</v>
      </c>
      <c r="B100" s="79" t="s">
        <v>1043</v>
      </c>
      <c r="C100" s="75">
        <v>5034006831</v>
      </c>
      <c r="D100" s="55">
        <v>45701</v>
      </c>
      <c r="E100" s="54">
        <v>0.67569444444444438</v>
      </c>
      <c r="F100" s="24">
        <v>45707</v>
      </c>
      <c r="G100" s="23" t="s">
        <v>9</v>
      </c>
    </row>
    <row r="101" spans="1:7" ht="27.75" customHeight="1" x14ac:dyDescent="0.25">
      <c r="A101" s="23">
        <f t="shared" si="1"/>
        <v>97</v>
      </c>
      <c r="B101" s="20" t="s">
        <v>27</v>
      </c>
      <c r="C101" s="23">
        <v>7701000833</v>
      </c>
      <c r="D101" s="24">
        <v>45702</v>
      </c>
      <c r="E101" s="21">
        <v>0.4916666666666667</v>
      </c>
      <c r="F101" s="24">
        <v>45705</v>
      </c>
      <c r="G101" s="23" t="s">
        <v>9</v>
      </c>
    </row>
    <row r="102" spans="1:7" ht="27.75" customHeight="1" x14ac:dyDescent="0.25">
      <c r="A102" s="23">
        <f t="shared" si="1"/>
        <v>98</v>
      </c>
      <c r="B102" s="20" t="s">
        <v>232</v>
      </c>
      <c r="C102" s="23">
        <v>7739002223</v>
      </c>
      <c r="D102" s="24">
        <v>45702</v>
      </c>
      <c r="E102" s="21">
        <v>0.41666666666666669</v>
      </c>
      <c r="F102" s="24">
        <v>45705</v>
      </c>
      <c r="G102" s="23" t="s">
        <v>8</v>
      </c>
    </row>
    <row r="103" spans="1:7" ht="27.75" customHeight="1" x14ac:dyDescent="0.25">
      <c r="A103" s="23">
        <f t="shared" si="1"/>
        <v>99</v>
      </c>
      <c r="B103" s="20" t="s">
        <v>293</v>
      </c>
      <c r="C103" s="23">
        <v>7719041387</v>
      </c>
      <c r="D103" s="24">
        <v>45702</v>
      </c>
      <c r="E103" s="21">
        <v>0.47942129629629626</v>
      </c>
      <c r="F103" s="24">
        <v>45705</v>
      </c>
      <c r="G103" s="23" t="s">
        <v>8</v>
      </c>
    </row>
    <row r="104" spans="1:7" ht="27.75" customHeight="1" x14ac:dyDescent="0.25">
      <c r="A104" s="23">
        <f t="shared" si="1"/>
        <v>100</v>
      </c>
      <c r="B104" s="20" t="s">
        <v>294</v>
      </c>
      <c r="C104" s="23">
        <v>7719041112</v>
      </c>
      <c r="D104" s="24">
        <v>45702</v>
      </c>
      <c r="E104" s="21">
        <v>0.4770833333333333</v>
      </c>
      <c r="F104" s="24">
        <v>45705</v>
      </c>
      <c r="G104" s="23" t="s">
        <v>8</v>
      </c>
    </row>
    <row r="105" spans="1:7" ht="27.75" customHeight="1" x14ac:dyDescent="0.25">
      <c r="A105" s="23">
        <f t="shared" si="1"/>
        <v>101</v>
      </c>
      <c r="B105" s="20" t="s">
        <v>295</v>
      </c>
      <c r="C105" s="23">
        <v>7729057932</v>
      </c>
      <c r="D105" s="24">
        <v>45702</v>
      </c>
      <c r="E105" s="21">
        <v>0.42569444444444443</v>
      </c>
      <c r="F105" s="24">
        <v>45706</v>
      </c>
      <c r="G105" s="23" t="s">
        <v>8</v>
      </c>
    </row>
    <row r="106" spans="1:7" ht="27.75" customHeight="1" x14ac:dyDescent="0.25">
      <c r="A106" s="23">
        <f t="shared" si="1"/>
        <v>102</v>
      </c>
      <c r="B106" s="20" t="s">
        <v>296</v>
      </c>
      <c r="C106" s="23">
        <v>7719068022</v>
      </c>
      <c r="D106" s="24">
        <v>45702</v>
      </c>
      <c r="E106" s="21">
        <v>0.59628472222222217</v>
      </c>
      <c r="F106" s="24">
        <v>45705</v>
      </c>
      <c r="G106" s="23" t="s">
        <v>8</v>
      </c>
    </row>
    <row r="107" spans="1:7" ht="27.75" customHeight="1" x14ac:dyDescent="0.25">
      <c r="A107" s="23">
        <f t="shared" si="1"/>
        <v>103</v>
      </c>
      <c r="B107" s="20" t="s">
        <v>407</v>
      </c>
      <c r="C107" s="23">
        <v>7720101393</v>
      </c>
      <c r="D107" s="24">
        <v>45702</v>
      </c>
      <c r="E107" s="21">
        <v>0.4861111111111111</v>
      </c>
      <c r="F107" s="24">
        <v>45707</v>
      </c>
      <c r="G107" s="23" t="s">
        <v>8</v>
      </c>
    </row>
    <row r="108" spans="1:7" ht="27.75" customHeight="1" x14ac:dyDescent="0.25">
      <c r="A108" s="23">
        <f t="shared" si="1"/>
        <v>104</v>
      </c>
      <c r="B108" s="20" t="s">
        <v>473</v>
      </c>
      <c r="C108" s="23">
        <v>7721060775</v>
      </c>
      <c r="D108" s="24">
        <v>45702</v>
      </c>
      <c r="E108" s="21">
        <v>0.5</v>
      </c>
      <c r="F108" s="24">
        <v>45708</v>
      </c>
      <c r="G108" s="23" t="s">
        <v>9</v>
      </c>
    </row>
    <row r="109" spans="1:7" ht="27.75" customHeight="1" x14ac:dyDescent="0.25">
      <c r="A109" s="23">
        <f t="shared" si="1"/>
        <v>105</v>
      </c>
      <c r="B109" s="20" t="s">
        <v>477</v>
      </c>
      <c r="C109" s="23">
        <v>7721055291</v>
      </c>
      <c r="D109" s="24">
        <v>45702</v>
      </c>
      <c r="E109" s="21" t="s">
        <v>61</v>
      </c>
      <c r="F109" s="24">
        <v>45706</v>
      </c>
      <c r="G109" s="23" t="s">
        <v>9</v>
      </c>
    </row>
    <row r="110" spans="1:7" ht="27.75" customHeight="1" x14ac:dyDescent="0.25">
      <c r="A110" s="23">
        <f t="shared" si="1"/>
        <v>106</v>
      </c>
      <c r="B110" s="20" t="s">
        <v>942</v>
      </c>
      <c r="C110" s="64">
        <v>7740017390</v>
      </c>
      <c r="D110" s="24">
        <v>45702</v>
      </c>
      <c r="E110" s="21">
        <v>0.42986111111111108</v>
      </c>
      <c r="F110" s="24">
        <v>45706</v>
      </c>
      <c r="G110" s="23" t="s">
        <v>9</v>
      </c>
    </row>
    <row r="111" spans="1:7" ht="27.75" customHeight="1" x14ac:dyDescent="0.25">
      <c r="A111" s="23">
        <f t="shared" si="1"/>
        <v>107</v>
      </c>
      <c r="B111" s="79" t="s">
        <v>1044</v>
      </c>
      <c r="C111" s="57">
        <v>5038008616</v>
      </c>
      <c r="D111" s="55">
        <v>45702</v>
      </c>
      <c r="E111" s="54">
        <v>0.54722222222222217</v>
      </c>
      <c r="F111" s="24">
        <v>45705</v>
      </c>
      <c r="G111" s="23" t="s">
        <v>8</v>
      </c>
    </row>
    <row r="112" spans="1:7" ht="27.75" customHeight="1" x14ac:dyDescent="0.25">
      <c r="A112" s="23">
        <f t="shared" si="1"/>
        <v>108</v>
      </c>
      <c r="B112" s="79" t="s">
        <v>1045</v>
      </c>
      <c r="C112" s="57">
        <v>5040002186</v>
      </c>
      <c r="D112" s="55">
        <v>45702</v>
      </c>
      <c r="E112" s="21">
        <v>0.35625000000000001</v>
      </c>
      <c r="F112" s="24">
        <v>45709</v>
      </c>
      <c r="G112" s="23" t="s">
        <v>8</v>
      </c>
    </row>
    <row r="113" spans="1:7" ht="27.75" customHeight="1" x14ac:dyDescent="0.25">
      <c r="A113" s="23">
        <f t="shared" si="1"/>
        <v>109</v>
      </c>
      <c r="B113" s="79" t="s">
        <v>1046</v>
      </c>
      <c r="C113" s="57">
        <v>7708046767</v>
      </c>
      <c r="D113" s="55">
        <v>45702</v>
      </c>
      <c r="E113" s="21">
        <v>0.4284722222222222</v>
      </c>
      <c r="F113" s="24">
        <v>45705</v>
      </c>
      <c r="G113" s="23" t="s">
        <v>8</v>
      </c>
    </row>
    <row r="114" spans="1:7" ht="27.75" customHeight="1" x14ac:dyDescent="0.25">
      <c r="A114" s="23">
        <f t="shared" si="1"/>
        <v>110</v>
      </c>
      <c r="B114" s="79" t="s">
        <v>1047</v>
      </c>
      <c r="C114" s="57">
        <v>7716016139</v>
      </c>
      <c r="D114" s="55">
        <v>45702</v>
      </c>
      <c r="E114" s="21">
        <v>0.43055555555555558</v>
      </c>
      <c r="F114" s="24">
        <v>45705</v>
      </c>
      <c r="G114" s="23" t="s">
        <v>8</v>
      </c>
    </row>
    <row r="115" spans="1:7" ht="27.75" customHeight="1" x14ac:dyDescent="0.25">
      <c r="A115" s="23">
        <f t="shared" si="1"/>
        <v>111</v>
      </c>
      <c r="B115" s="79" t="s">
        <v>1048</v>
      </c>
      <c r="C115" s="57">
        <v>7736047402</v>
      </c>
      <c r="D115" s="55">
        <v>45702</v>
      </c>
      <c r="E115" s="21">
        <v>0.43263888888888885</v>
      </c>
      <c r="F115" s="24">
        <v>45706</v>
      </c>
      <c r="G115" s="23" t="s">
        <v>8</v>
      </c>
    </row>
    <row r="116" spans="1:7" ht="27.75" customHeight="1" x14ac:dyDescent="0.25">
      <c r="A116" s="23">
        <f t="shared" si="1"/>
        <v>112</v>
      </c>
      <c r="B116" s="79" t="s">
        <v>1049</v>
      </c>
      <c r="C116" s="57">
        <v>5018029602</v>
      </c>
      <c r="D116" s="55">
        <v>45702</v>
      </c>
      <c r="E116" s="21">
        <v>0.43263888888888885</v>
      </c>
      <c r="F116" s="24">
        <v>45705</v>
      </c>
      <c r="G116" s="23" t="s">
        <v>8</v>
      </c>
    </row>
    <row r="117" spans="1:7" ht="27.75" customHeight="1" x14ac:dyDescent="0.25">
      <c r="A117" s="23">
        <f t="shared" si="1"/>
        <v>113</v>
      </c>
      <c r="B117" s="79" t="s">
        <v>1050</v>
      </c>
      <c r="C117" s="57">
        <v>5025001684</v>
      </c>
      <c r="D117" s="55">
        <v>45702</v>
      </c>
      <c r="E117" s="21">
        <v>0.43472222222222223</v>
      </c>
      <c r="F117" s="24">
        <v>45706</v>
      </c>
      <c r="G117" s="23" t="s">
        <v>9</v>
      </c>
    </row>
    <row r="118" spans="1:7" ht="27.75" customHeight="1" x14ac:dyDescent="0.25">
      <c r="A118" s="23">
        <f t="shared" si="1"/>
        <v>114</v>
      </c>
      <c r="B118" s="79" t="s">
        <v>1051</v>
      </c>
      <c r="C118" s="57">
        <v>7730047119</v>
      </c>
      <c r="D118" s="55">
        <v>45702</v>
      </c>
      <c r="E118" s="21">
        <v>0.46249999999999997</v>
      </c>
      <c r="F118" s="24">
        <v>45709</v>
      </c>
      <c r="G118" s="23" t="s">
        <v>8</v>
      </c>
    </row>
    <row r="119" spans="1:7" ht="27.75" customHeight="1" x14ac:dyDescent="0.25">
      <c r="A119" s="23">
        <f t="shared" si="1"/>
        <v>115</v>
      </c>
      <c r="B119" s="79" t="s">
        <v>1052</v>
      </c>
      <c r="C119" s="57">
        <v>5026310153</v>
      </c>
      <c r="D119" s="55">
        <v>45702</v>
      </c>
      <c r="E119" s="21">
        <v>0.46597222222222223</v>
      </c>
      <c r="F119" s="24">
        <v>45713</v>
      </c>
      <c r="G119" s="23" t="s">
        <v>8</v>
      </c>
    </row>
    <row r="120" spans="1:7" ht="27.75" customHeight="1" x14ac:dyDescent="0.25">
      <c r="A120" s="23">
        <f t="shared" si="1"/>
        <v>116</v>
      </c>
      <c r="B120" s="79" t="s">
        <v>1053</v>
      </c>
      <c r="C120" s="57">
        <v>5032059937</v>
      </c>
      <c r="D120" s="55">
        <v>45702</v>
      </c>
      <c r="E120" s="21">
        <v>0.46736111111111112</v>
      </c>
      <c r="F120" s="24">
        <v>45709</v>
      </c>
      <c r="G120" s="23" t="s">
        <v>8</v>
      </c>
    </row>
    <row r="121" spans="1:7" ht="27.75" customHeight="1" x14ac:dyDescent="0.25">
      <c r="A121" s="23">
        <f t="shared" si="1"/>
        <v>117</v>
      </c>
      <c r="B121" s="79" t="s">
        <v>1054</v>
      </c>
      <c r="C121" s="57">
        <v>5027000778</v>
      </c>
      <c r="D121" s="55">
        <v>45702</v>
      </c>
      <c r="E121" s="21">
        <v>0.47916666666666669</v>
      </c>
      <c r="F121" s="24">
        <v>45713</v>
      </c>
      <c r="G121" s="23" t="s">
        <v>8</v>
      </c>
    </row>
    <row r="122" spans="1:7" ht="27.75" customHeight="1" x14ac:dyDescent="0.25">
      <c r="A122" s="23">
        <f t="shared" si="1"/>
        <v>118</v>
      </c>
      <c r="B122" s="79" t="s">
        <v>1055</v>
      </c>
      <c r="C122" s="57">
        <v>7717028669</v>
      </c>
      <c r="D122" s="55">
        <v>45702</v>
      </c>
      <c r="E122" s="21">
        <v>0.50347222222222221</v>
      </c>
      <c r="F122" s="24">
        <v>45706</v>
      </c>
      <c r="G122" s="23" t="s">
        <v>8</v>
      </c>
    </row>
    <row r="123" spans="1:7" ht="27.75" customHeight="1" x14ac:dyDescent="0.25">
      <c r="A123" s="23">
        <f t="shared" si="1"/>
        <v>119</v>
      </c>
      <c r="B123" s="79" t="s">
        <v>1056</v>
      </c>
      <c r="C123" s="57">
        <v>5038009289</v>
      </c>
      <c r="D123" s="55">
        <v>45702</v>
      </c>
      <c r="E123" s="21">
        <v>0.54861111111111105</v>
      </c>
      <c r="F123" s="24">
        <v>45705</v>
      </c>
      <c r="G123" s="23" t="s">
        <v>8</v>
      </c>
    </row>
    <row r="124" spans="1:7" ht="27.75" customHeight="1" x14ac:dyDescent="0.25">
      <c r="A124" s="23">
        <f t="shared" si="1"/>
        <v>120</v>
      </c>
      <c r="B124" s="79" t="s">
        <v>1057</v>
      </c>
      <c r="C124" s="57">
        <v>7738095580</v>
      </c>
      <c r="D124" s="55">
        <v>45702</v>
      </c>
      <c r="E124" s="21">
        <v>0.53819444444444442</v>
      </c>
      <c r="F124" s="24">
        <v>45707</v>
      </c>
      <c r="G124" s="23" t="s">
        <v>9</v>
      </c>
    </row>
    <row r="125" spans="1:7" ht="27.75" customHeight="1" x14ac:dyDescent="0.25">
      <c r="A125" s="23">
        <f t="shared" si="1"/>
        <v>121</v>
      </c>
      <c r="B125" s="79" t="s">
        <v>1058</v>
      </c>
      <c r="C125" s="57">
        <v>5011006321</v>
      </c>
      <c r="D125" s="55">
        <v>45702</v>
      </c>
      <c r="E125" s="21">
        <v>0.54999999999999993</v>
      </c>
      <c r="F125" s="24">
        <v>45708</v>
      </c>
      <c r="G125" s="23" t="s">
        <v>9</v>
      </c>
    </row>
    <row r="126" spans="1:7" ht="27.75" customHeight="1" x14ac:dyDescent="0.25">
      <c r="A126" s="23">
        <f t="shared" si="1"/>
        <v>122</v>
      </c>
      <c r="B126" s="79" t="s">
        <v>1059</v>
      </c>
      <c r="C126" s="57">
        <v>5018120462</v>
      </c>
      <c r="D126" s="55">
        <v>45702</v>
      </c>
      <c r="E126" s="21">
        <v>0.56874999999999998</v>
      </c>
      <c r="F126" s="24">
        <v>45705</v>
      </c>
      <c r="G126" s="23" t="s">
        <v>8</v>
      </c>
    </row>
    <row r="127" spans="1:7" ht="27.75" customHeight="1" x14ac:dyDescent="0.25">
      <c r="A127" s="23">
        <f t="shared" si="1"/>
        <v>123</v>
      </c>
      <c r="B127" s="79" t="s">
        <v>1060</v>
      </c>
      <c r="C127" s="57">
        <v>7730005400</v>
      </c>
      <c r="D127" s="55">
        <v>45702</v>
      </c>
      <c r="E127" s="21">
        <v>0.62569444444444444</v>
      </c>
      <c r="F127" s="24">
        <v>45708</v>
      </c>
      <c r="G127" s="23" t="s">
        <v>8</v>
      </c>
    </row>
    <row r="128" spans="1:7" ht="27.75" customHeight="1" x14ac:dyDescent="0.25">
      <c r="A128" s="23">
        <f t="shared" si="1"/>
        <v>124</v>
      </c>
      <c r="B128" s="79" t="s">
        <v>1061</v>
      </c>
      <c r="C128" s="57">
        <v>5027000557</v>
      </c>
      <c r="D128" s="55">
        <v>45702</v>
      </c>
      <c r="E128" s="21">
        <v>0.6333333333333333</v>
      </c>
      <c r="F128" s="24">
        <v>45713</v>
      </c>
      <c r="G128" s="23" t="s">
        <v>8</v>
      </c>
    </row>
    <row r="129" spans="1:7" ht="27.75" customHeight="1" x14ac:dyDescent="0.25">
      <c r="A129" s="23">
        <f t="shared" si="1"/>
        <v>125</v>
      </c>
      <c r="B129" s="79" t="s">
        <v>1062</v>
      </c>
      <c r="C129" s="57">
        <v>5039000167</v>
      </c>
      <c r="D129" s="55">
        <v>45702</v>
      </c>
      <c r="E129" s="21">
        <v>0.64166666666666672</v>
      </c>
      <c r="F129" s="24">
        <v>45705</v>
      </c>
      <c r="G129" s="23" t="s">
        <v>8</v>
      </c>
    </row>
    <row r="130" spans="1:7" ht="27.75" customHeight="1" x14ac:dyDescent="0.25">
      <c r="A130" s="23">
        <f t="shared" si="1"/>
        <v>126</v>
      </c>
      <c r="B130" s="79" t="s">
        <v>1063</v>
      </c>
      <c r="C130" s="57">
        <v>5007004915</v>
      </c>
      <c r="D130" s="55">
        <v>45702</v>
      </c>
      <c r="E130" s="21">
        <v>0.65555555555555556</v>
      </c>
      <c r="F130" s="24">
        <v>45708</v>
      </c>
      <c r="G130" s="23" t="s">
        <v>8</v>
      </c>
    </row>
    <row r="131" spans="1:7" ht="27.75" customHeight="1" x14ac:dyDescent="0.25">
      <c r="A131" s="23">
        <f t="shared" si="1"/>
        <v>127</v>
      </c>
      <c r="B131" s="20" t="s">
        <v>28</v>
      </c>
      <c r="C131" s="23">
        <v>7716005494</v>
      </c>
      <c r="D131" s="24">
        <v>45705</v>
      </c>
      <c r="E131" s="21">
        <v>0.60416666666666663</v>
      </c>
      <c r="F131" s="24">
        <v>45706</v>
      </c>
      <c r="G131" s="23" t="s">
        <v>8</v>
      </c>
    </row>
    <row r="132" spans="1:7" ht="27.75" customHeight="1" x14ac:dyDescent="0.25">
      <c r="A132" s="23">
        <f t="shared" si="1"/>
        <v>128</v>
      </c>
      <c r="B132" s="29" t="s">
        <v>233</v>
      </c>
      <c r="C132" s="23">
        <v>7708009444</v>
      </c>
      <c r="D132" s="24">
        <v>45705</v>
      </c>
      <c r="E132" s="21">
        <v>0.60416666666666663</v>
      </c>
      <c r="F132" s="24">
        <v>45707</v>
      </c>
      <c r="G132" s="23" t="s">
        <v>8</v>
      </c>
    </row>
    <row r="133" spans="1:7" ht="27.75" customHeight="1" x14ac:dyDescent="0.25">
      <c r="A133" s="23">
        <f t="shared" si="1"/>
        <v>129</v>
      </c>
      <c r="B133" s="20" t="s">
        <v>297</v>
      </c>
      <c r="C133" s="23">
        <v>5001440336</v>
      </c>
      <c r="D133" s="24">
        <v>45705</v>
      </c>
      <c r="E133" s="21">
        <v>0.64211805555555557</v>
      </c>
      <c r="F133" s="24">
        <v>45707</v>
      </c>
      <c r="G133" s="23" t="s">
        <v>8</v>
      </c>
    </row>
    <row r="134" spans="1:7" ht="27.75" customHeight="1" x14ac:dyDescent="0.25">
      <c r="A134" s="23">
        <f t="shared" si="1"/>
        <v>130</v>
      </c>
      <c r="B134" s="20" t="s">
        <v>298</v>
      </c>
      <c r="C134" s="23">
        <v>7717044138</v>
      </c>
      <c r="D134" s="24">
        <v>45705</v>
      </c>
      <c r="E134" s="21">
        <v>0.64569444444444446</v>
      </c>
      <c r="F134" s="24">
        <v>45707</v>
      </c>
      <c r="G134" s="23" t="s">
        <v>8</v>
      </c>
    </row>
    <row r="135" spans="1:7" ht="27.75" customHeight="1" x14ac:dyDescent="0.25">
      <c r="A135" s="23">
        <f t="shared" ref="A135:A198" si="2">A134+1</f>
        <v>131</v>
      </c>
      <c r="B135" s="20" t="s">
        <v>299</v>
      </c>
      <c r="C135" s="23">
        <v>7719000046</v>
      </c>
      <c r="D135" s="24">
        <v>45705</v>
      </c>
      <c r="E135" s="21">
        <v>0.42709490740740735</v>
      </c>
      <c r="F135" s="24">
        <v>45706</v>
      </c>
      <c r="G135" s="23" t="s">
        <v>8</v>
      </c>
    </row>
    <row r="136" spans="1:7" ht="27.75" customHeight="1" x14ac:dyDescent="0.25">
      <c r="A136" s="23">
        <f t="shared" si="2"/>
        <v>132</v>
      </c>
      <c r="B136" s="20" t="s">
        <v>300</v>
      </c>
      <c r="C136" s="23">
        <v>7729062287</v>
      </c>
      <c r="D136" s="24">
        <v>45705</v>
      </c>
      <c r="E136" s="21">
        <v>0.65427083333333336</v>
      </c>
      <c r="F136" s="24">
        <v>45706</v>
      </c>
      <c r="G136" s="23" t="s">
        <v>8</v>
      </c>
    </row>
    <row r="137" spans="1:7" ht="27.75" customHeight="1" x14ac:dyDescent="0.25">
      <c r="A137" s="23">
        <f t="shared" si="2"/>
        <v>133</v>
      </c>
      <c r="B137" s="20" t="s">
        <v>301</v>
      </c>
      <c r="C137" s="23">
        <v>7717000819</v>
      </c>
      <c r="D137" s="24">
        <v>45705</v>
      </c>
      <c r="E137" s="21">
        <v>0.69098379629629625</v>
      </c>
      <c r="F137" s="24">
        <v>45707</v>
      </c>
      <c r="G137" s="23" t="s">
        <v>8</v>
      </c>
    </row>
    <row r="138" spans="1:7" ht="27.75" customHeight="1" x14ac:dyDescent="0.25">
      <c r="A138" s="23">
        <f t="shared" si="2"/>
        <v>134</v>
      </c>
      <c r="B138" s="20" t="s">
        <v>302</v>
      </c>
      <c r="C138" s="23">
        <v>7826039924</v>
      </c>
      <c r="D138" s="24">
        <v>45705</v>
      </c>
      <c r="E138" s="21">
        <v>0.67915509259259255</v>
      </c>
      <c r="F138" s="24">
        <v>45707</v>
      </c>
      <c r="G138" s="23" t="s">
        <v>8</v>
      </c>
    </row>
    <row r="139" spans="1:7" ht="27.75" customHeight="1" x14ac:dyDescent="0.25">
      <c r="A139" s="23">
        <f t="shared" si="2"/>
        <v>135</v>
      </c>
      <c r="B139" s="20" t="s">
        <v>303</v>
      </c>
      <c r="C139" s="23">
        <v>7717001746</v>
      </c>
      <c r="D139" s="24">
        <v>45705</v>
      </c>
      <c r="E139" s="21">
        <v>0.59201388888888895</v>
      </c>
      <c r="F139" s="24">
        <v>45707</v>
      </c>
      <c r="G139" s="23" t="s">
        <v>8</v>
      </c>
    </row>
    <row r="140" spans="1:7" ht="27.75" customHeight="1" x14ac:dyDescent="0.25">
      <c r="A140" s="23">
        <f t="shared" si="2"/>
        <v>136</v>
      </c>
      <c r="B140" s="20" t="s">
        <v>478</v>
      </c>
      <c r="C140" s="23">
        <v>7706026045</v>
      </c>
      <c r="D140" s="24">
        <v>45705</v>
      </c>
      <c r="E140" s="21">
        <v>0.62361111111111112</v>
      </c>
      <c r="F140" s="24">
        <v>45708</v>
      </c>
      <c r="G140" s="23" t="s">
        <v>8</v>
      </c>
    </row>
    <row r="141" spans="1:7" ht="27.75" customHeight="1" x14ac:dyDescent="0.25">
      <c r="A141" s="23">
        <f t="shared" si="2"/>
        <v>137</v>
      </c>
      <c r="B141" s="63" t="s">
        <v>590</v>
      </c>
      <c r="C141" s="23">
        <v>7725100164</v>
      </c>
      <c r="D141" s="24">
        <v>45705</v>
      </c>
      <c r="E141" s="21">
        <v>0.48958333333333331</v>
      </c>
      <c r="F141" s="24">
        <v>45706</v>
      </c>
      <c r="G141" s="23" t="s">
        <v>8</v>
      </c>
    </row>
    <row r="142" spans="1:7" ht="27.75" customHeight="1" x14ac:dyDescent="0.25">
      <c r="A142" s="23">
        <f t="shared" si="2"/>
        <v>138</v>
      </c>
      <c r="B142" s="20" t="s">
        <v>591</v>
      </c>
      <c r="C142" s="23">
        <v>7714055000</v>
      </c>
      <c r="D142" s="24">
        <v>45705</v>
      </c>
      <c r="E142" s="21">
        <v>0.6118055555555556</v>
      </c>
      <c r="F142" s="24">
        <v>45707</v>
      </c>
      <c r="G142" s="23" t="s">
        <v>8</v>
      </c>
    </row>
    <row r="143" spans="1:7" ht="27.75" customHeight="1" x14ac:dyDescent="0.25">
      <c r="A143" s="23">
        <f t="shared" si="2"/>
        <v>139</v>
      </c>
      <c r="B143" s="20" t="s">
        <v>943</v>
      </c>
      <c r="C143" s="19">
        <v>7711063689</v>
      </c>
      <c r="D143" s="24">
        <v>45705</v>
      </c>
      <c r="E143" s="21">
        <v>0.41180555555555554</v>
      </c>
      <c r="F143" s="24">
        <v>45706</v>
      </c>
      <c r="G143" s="23" t="s">
        <v>8</v>
      </c>
    </row>
    <row r="144" spans="1:7" ht="27.75" customHeight="1" x14ac:dyDescent="0.25">
      <c r="A144" s="23">
        <f t="shared" si="2"/>
        <v>140</v>
      </c>
      <c r="B144" s="79" t="s">
        <v>1009</v>
      </c>
      <c r="C144" s="57">
        <v>5032045334</v>
      </c>
      <c r="D144" s="24">
        <v>45705</v>
      </c>
      <c r="E144" s="21">
        <v>0.38055555555555554</v>
      </c>
      <c r="F144" s="24">
        <v>45707</v>
      </c>
      <c r="G144" s="23" t="s">
        <v>8</v>
      </c>
    </row>
    <row r="145" spans="1:7" ht="27.75" customHeight="1" x14ac:dyDescent="0.25">
      <c r="A145" s="23">
        <f t="shared" si="2"/>
        <v>141</v>
      </c>
      <c r="B145" s="79" t="s">
        <v>1064</v>
      </c>
      <c r="C145" s="57">
        <v>5004010158</v>
      </c>
      <c r="D145" s="24">
        <v>45705</v>
      </c>
      <c r="E145" s="21">
        <v>0.48680555555555555</v>
      </c>
      <c r="F145" s="24">
        <v>45707</v>
      </c>
      <c r="G145" s="23" t="s">
        <v>8</v>
      </c>
    </row>
    <row r="146" spans="1:7" ht="27.75" customHeight="1" x14ac:dyDescent="0.25">
      <c r="A146" s="23">
        <f t="shared" si="2"/>
        <v>142</v>
      </c>
      <c r="B146" s="79" t="s">
        <v>1065</v>
      </c>
      <c r="C146" s="57">
        <v>5030012264</v>
      </c>
      <c r="D146" s="24">
        <v>45705</v>
      </c>
      <c r="E146" s="21">
        <v>0.50902777777777775</v>
      </c>
      <c r="F146" s="24">
        <v>45707</v>
      </c>
      <c r="G146" s="23" t="s">
        <v>9</v>
      </c>
    </row>
    <row r="147" spans="1:7" ht="27.75" customHeight="1" x14ac:dyDescent="0.25">
      <c r="A147" s="23">
        <f t="shared" si="2"/>
        <v>143</v>
      </c>
      <c r="B147" s="79" t="s">
        <v>1066</v>
      </c>
      <c r="C147" s="57">
        <v>5018030623</v>
      </c>
      <c r="D147" s="24">
        <v>45705</v>
      </c>
      <c r="E147" s="21">
        <v>0.50555555555555554</v>
      </c>
      <c r="F147" s="24">
        <v>45708</v>
      </c>
      <c r="G147" s="23" t="s">
        <v>8</v>
      </c>
    </row>
    <row r="148" spans="1:7" ht="27.75" customHeight="1" x14ac:dyDescent="0.25">
      <c r="A148" s="23">
        <f t="shared" si="2"/>
        <v>144</v>
      </c>
      <c r="B148" s="79" t="s">
        <v>1067</v>
      </c>
      <c r="C148" s="57">
        <v>7724066184</v>
      </c>
      <c r="D148" s="24">
        <v>45705</v>
      </c>
      <c r="E148" s="21">
        <v>0.6</v>
      </c>
      <c r="F148" s="24">
        <v>45708</v>
      </c>
      <c r="G148" s="23" t="s">
        <v>9</v>
      </c>
    </row>
    <row r="149" spans="1:7" ht="27.75" customHeight="1" x14ac:dyDescent="0.25">
      <c r="A149" s="23">
        <f t="shared" si="2"/>
        <v>145</v>
      </c>
      <c r="B149" s="79" t="s">
        <v>1068</v>
      </c>
      <c r="C149" s="57">
        <v>5022435628</v>
      </c>
      <c r="D149" s="24">
        <v>45705</v>
      </c>
      <c r="E149" s="21">
        <v>0.68055555555555547</v>
      </c>
      <c r="F149" s="24">
        <v>45707</v>
      </c>
      <c r="G149" s="23" t="s">
        <v>8</v>
      </c>
    </row>
    <row r="150" spans="1:7" ht="27.75" customHeight="1" x14ac:dyDescent="0.25">
      <c r="A150" s="23">
        <f t="shared" si="2"/>
        <v>146</v>
      </c>
      <c r="B150" s="63" t="s">
        <v>1069</v>
      </c>
      <c r="C150" s="57">
        <v>5032002450</v>
      </c>
      <c r="D150" s="24">
        <v>45705</v>
      </c>
      <c r="E150" s="21">
        <v>0.67013888888888884</v>
      </c>
      <c r="F150" s="24">
        <v>45708</v>
      </c>
      <c r="G150" s="23" t="s">
        <v>8</v>
      </c>
    </row>
    <row r="151" spans="1:7" ht="27.75" customHeight="1" x14ac:dyDescent="0.25">
      <c r="A151" s="23">
        <f t="shared" si="2"/>
        <v>147</v>
      </c>
      <c r="B151" s="20" t="s">
        <v>25</v>
      </c>
      <c r="C151" s="23">
        <v>2305254142</v>
      </c>
      <c r="D151" s="24">
        <v>45706</v>
      </c>
      <c r="E151" s="21">
        <v>0.42152777777777778</v>
      </c>
      <c r="F151" s="24">
        <v>45708</v>
      </c>
      <c r="G151" s="23" t="s">
        <v>8</v>
      </c>
    </row>
    <row r="152" spans="1:7" ht="27.75" customHeight="1" x14ac:dyDescent="0.25">
      <c r="A152" s="23">
        <f t="shared" si="2"/>
        <v>148</v>
      </c>
      <c r="B152" s="20" t="s">
        <v>29</v>
      </c>
      <c r="C152" s="23">
        <v>7707000336</v>
      </c>
      <c r="D152" s="24">
        <v>45706</v>
      </c>
      <c r="E152" s="21">
        <v>0.6118055555555556</v>
      </c>
      <c r="F152" s="24">
        <v>45708</v>
      </c>
      <c r="G152" s="23" t="s">
        <v>8</v>
      </c>
    </row>
    <row r="153" spans="1:7" ht="27.75" customHeight="1" x14ac:dyDescent="0.25">
      <c r="A153" s="23">
        <f t="shared" si="2"/>
        <v>149</v>
      </c>
      <c r="B153" s="20" t="s">
        <v>592</v>
      </c>
      <c r="C153" s="23">
        <v>7730004001</v>
      </c>
      <c r="D153" s="24">
        <v>45706</v>
      </c>
      <c r="E153" s="21">
        <v>0.58402777777777781</v>
      </c>
      <c r="F153" s="24">
        <v>45707</v>
      </c>
      <c r="G153" s="23" t="s">
        <v>8</v>
      </c>
    </row>
    <row r="154" spans="1:7" ht="27.75" customHeight="1" x14ac:dyDescent="0.25">
      <c r="A154" s="23">
        <f t="shared" si="2"/>
        <v>150</v>
      </c>
      <c r="B154" s="20" t="s">
        <v>731</v>
      </c>
      <c r="C154" s="23">
        <v>7100050550</v>
      </c>
      <c r="D154" s="24">
        <v>45706</v>
      </c>
      <c r="E154" s="21">
        <v>0.63472222222222219</v>
      </c>
      <c r="F154" s="24">
        <v>45713</v>
      </c>
      <c r="G154" s="23" t="s">
        <v>8</v>
      </c>
    </row>
    <row r="155" spans="1:7" ht="27.75" customHeight="1" x14ac:dyDescent="0.25">
      <c r="A155" s="23">
        <f t="shared" si="2"/>
        <v>151</v>
      </c>
      <c r="B155" s="20" t="s">
        <v>944</v>
      </c>
      <c r="C155" s="19">
        <v>4401457085</v>
      </c>
      <c r="D155" s="24">
        <v>45706</v>
      </c>
      <c r="E155" s="21">
        <v>0.40416666666666662</v>
      </c>
      <c r="F155" s="24">
        <v>45707</v>
      </c>
      <c r="G155" s="23" t="s">
        <v>8</v>
      </c>
    </row>
    <row r="156" spans="1:7" ht="27.75" customHeight="1" x14ac:dyDescent="0.25">
      <c r="A156" s="23">
        <f t="shared" si="2"/>
        <v>152</v>
      </c>
      <c r="B156" s="79" t="s">
        <v>1070</v>
      </c>
      <c r="C156" s="57">
        <v>7728027570</v>
      </c>
      <c r="D156" s="24">
        <v>45706</v>
      </c>
      <c r="E156" s="21">
        <v>0.4513888888888889</v>
      </c>
      <c r="F156" s="24">
        <v>45713</v>
      </c>
      <c r="G156" s="23" t="s">
        <v>8</v>
      </c>
    </row>
    <row r="157" spans="1:7" ht="27.75" customHeight="1" x14ac:dyDescent="0.25">
      <c r="A157" s="23">
        <f t="shared" si="2"/>
        <v>153</v>
      </c>
      <c r="B157" s="79" t="s">
        <v>1071</v>
      </c>
      <c r="C157" s="57">
        <v>5026002909</v>
      </c>
      <c r="D157" s="24">
        <v>45706</v>
      </c>
      <c r="E157" s="21">
        <v>0.42638888888888887</v>
      </c>
      <c r="F157" s="24">
        <v>45713</v>
      </c>
      <c r="G157" s="23" t="s">
        <v>8</v>
      </c>
    </row>
    <row r="158" spans="1:7" ht="27.75" customHeight="1" x14ac:dyDescent="0.25">
      <c r="A158" s="23">
        <f t="shared" si="2"/>
        <v>154</v>
      </c>
      <c r="B158" s="79" t="s">
        <v>1072</v>
      </c>
      <c r="C158" s="57">
        <v>3101280843</v>
      </c>
      <c r="D158" s="24">
        <v>45706</v>
      </c>
      <c r="E158" s="21">
        <v>0.34791666666666665</v>
      </c>
      <c r="F158" s="24">
        <v>45708</v>
      </c>
      <c r="G158" s="23" t="s">
        <v>8</v>
      </c>
    </row>
    <row r="159" spans="1:7" ht="27.75" customHeight="1" x14ac:dyDescent="0.25">
      <c r="A159" s="23">
        <f t="shared" si="2"/>
        <v>155</v>
      </c>
      <c r="B159" s="79" t="s">
        <v>1073</v>
      </c>
      <c r="C159" s="57">
        <v>5004002545</v>
      </c>
      <c r="D159" s="24">
        <v>45706</v>
      </c>
      <c r="E159" s="21">
        <v>0.36388888888888887</v>
      </c>
      <c r="F159" s="24">
        <v>45708</v>
      </c>
      <c r="G159" s="23" t="s">
        <v>8</v>
      </c>
    </row>
    <row r="160" spans="1:7" ht="27.75" customHeight="1" x14ac:dyDescent="0.25">
      <c r="A160" s="23">
        <f t="shared" si="2"/>
        <v>156</v>
      </c>
      <c r="B160" s="79" t="s">
        <v>1027</v>
      </c>
      <c r="C160" s="57">
        <v>5038005951</v>
      </c>
      <c r="D160" s="24">
        <v>45706</v>
      </c>
      <c r="E160" s="21">
        <v>0.46666666666666662</v>
      </c>
      <c r="F160" s="24">
        <v>45713</v>
      </c>
      <c r="G160" s="23" t="s">
        <v>8</v>
      </c>
    </row>
    <row r="161" spans="1:7" ht="27.75" customHeight="1" x14ac:dyDescent="0.25">
      <c r="A161" s="23">
        <f t="shared" si="2"/>
        <v>157</v>
      </c>
      <c r="B161" s="79" t="s">
        <v>1074</v>
      </c>
      <c r="C161" s="57">
        <v>5027001354</v>
      </c>
      <c r="D161" s="24">
        <v>45706</v>
      </c>
      <c r="E161" s="21">
        <v>0.55069444444444449</v>
      </c>
      <c r="F161" s="24">
        <v>45713</v>
      </c>
      <c r="G161" s="23" t="s">
        <v>8</v>
      </c>
    </row>
    <row r="162" spans="1:7" ht="27.75" customHeight="1" x14ac:dyDescent="0.25">
      <c r="A162" s="23">
        <f t="shared" si="2"/>
        <v>158</v>
      </c>
      <c r="B162" s="79" t="s">
        <v>1075</v>
      </c>
      <c r="C162" s="57">
        <v>7714002325</v>
      </c>
      <c r="D162" s="24">
        <v>45706</v>
      </c>
      <c r="E162" s="21">
        <v>0.55625000000000002</v>
      </c>
      <c r="F162" s="24">
        <v>45708</v>
      </c>
      <c r="G162" s="23" t="s">
        <v>8</v>
      </c>
    </row>
    <row r="163" spans="1:7" ht="27.75" customHeight="1" x14ac:dyDescent="0.25">
      <c r="A163" s="23">
        <f t="shared" si="2"/>
        <v>159</v>
      </c>
      <c r="B163" s="79" t="s">
        <v>1076</v>
      </c>
      <c r="C163" s="57">
        <v>5034011203</v>
      </c>
      <c r="D163" s="24">
        <v>45706</v>
      </c>
      <c r="E163" s="21">
        <v>0.61319444444444449</v>
      </c>
      <c r="F163" s="24">
        <v>45713</v>
      </c>
      <c r="G163" s="23" t="s">
        <v>8</v>
      </c>
    </row>
    <row r="164" spans="1:7" ht="27.75" customHeight="1" x14ac:dyDescent="0.25">
      <c r="A164" s="23">
        <f t="shared" si="2"/>
        <v>160</v>
      </c>
      <c r="B164" s="80" t="s">
        <v>1077</v>
      </c>
      <c r="C164" s="57">
        <v>5018029689</v>
      </c>
      <c r="D164" s="24">
        <v>45706</v>
      </c>
      <c r="E164" s="21">
        <v>0.65625</v>
      </c>
      <c r="F164" s="24">
        <v>45708</v>
      </c>
      <c r="G164" s="23" t="s">
        <v>8</v>
      </c>
    </row>
    <row r="165" spans="1:7" ht="27.75" customHeight="1" x14ac:dyDescent="0.25">
      <c r="A165" s="23">
        <f t="shared" si="2"/>
        <v>161</v>
      </c>
      <c r="B165" s="79" t="s">
        <v>1078</v>
      </c>
      <c r="C165" s="57">
        <v>5014018303</v>
      </c>
      <c r="D165" s="24">
        <v>45706</v>
      </c>
      <c r="E165" s="21">
        <v>0.62916666666666665</v>
      </c>
      <c r="F165" s="24">
        <v>45708</v>
      </c>
      <c r="G165" s="23" t="s">
        <v>8</v>
      </c>
    </row>
    <row r="166" spans="1:7" ht="27.75" customHeight="1" x14ac:dyDescent="0.25">
      <c r="A166" s="23">
        <f t="shared" si="2"/>
        <v>162</v>
      </c>
      <c r="B166" s="79" t="s">
        <v>1079</v>
      </c>
      <c r="C166" s="57">
        <v>5018029304</v>
      </c>
      <c r="D166" s="24">
        <v>45706</v>
      </c>
      <c r="E166" s="21">
        <v>0.63611111111111118</v>
      </c>
      <c r="F166" s="24">
        <v>45709</v>
      </c>
      <c r="G166" s="23" t="s">
        <v>8</v>
      </c>
    </row>
    <row r="167" spans="1:7" ht="27.75" customHeight="1" x14ac:dyDescent="0.25">
      <c r="A167" s="23">
        <f t="shared" si="2"/>
        <v>163</v>
      </c>
      <c r="B167" s="63" t="s">
        <v>1080</v>
      </c>
      <c r="C167" s="57">
        <v>5018103702</v>
      </c>
      <c r="D167" s="24">
        <v>45706</v>
      </c>
      <c r="E167" s="21">
        <v>0.68194444444444446</v>
      </c>
      <c r="F167" s="24">
        <v>45708</v>
      </c>
      <c r="G167" s="23" t="s">
        <v>8</v>
      </c>
    </row>
    <row r="168" spans="1:7" ht="27.75" customHeight="1" x14ac:dyDescent="0.25">
      <c r="A168" s="23">
        <f t="shared" si="2"/>
        <v>164</v>
      </c>
      <c r="B168" s="20" t="s">
        <v>30</v>
      </c>
      <c r="C168" s="23">
        <v>7716023176</v>
      </c>
      <c r="D168" s="24">
        <v>45707</v>
      </c>
      <c r="E168" s="21">
        <v>0.46527777777777773</v>
      </c>
      <c r="F168" s="24">
        <v>45713</v>
      </c>
      <c r="G168" s="23" t="s">
        <v>9</v>
      </c>
    </row>
    <row r="169" spans="1:7" ht="27.75" customHeight="1" x14ac:dyDescent="0.25">
      <c r="A169" s="23">
        <f t="shared" si="2"/>
        <v>165</v>
      </c>
      <c r="B169" s="20" t="s">
        <v>31</v>
      </c>
      <c r="C169" s="23">
        <v>7701000891</v>
      </c>
      <c r="D169" s="24">
        <v>45707</v>
      </c>
      <c r="E169" s="21">
        <v>0.54305555555555551</v>
      </c>
      <c r="F169" s="24">
        <v>45713</v>
      </c>
      <c r="G169" s="23" t="s">
        <v>8</v>
      </c>
    </row>
    <row r="170" spans="1:7" ht="27.75" customHeight="1" x14ac:dyDescent="0.25">
      <c r="A170" s="23">
        <f t="shared" si="2"/>
        <v>166</v>
      </c>
      <c r="B170" s="20" t="s">
        <v>32</v>
      </c>
      <c r="C170" s="23">
        <v>6903271603</v>
      </c>
      <c r="D170" s="24">
        <v>45707</v>
      </c>
      <c r="E170" s="21">
        <v>0.58333333333333337</v>
      </c>
      <c r="F170" s="24">
        <v>45713</v>
      </c>
      <c r="G170" s="23" t="s">
        <v>8</v>
      </c>
    </row>
    <row r="171" spans="1:7" ht="27.75" customHeight="1" x14ac:dyDescent="0.25">
      <c r="A171" s="23">
        <f t="shared" si="2"/>
        <v>167</v>
      </c>
      <c r="B171" s="20" t="s">
        <v>234</v>
      </c>
      <c r="C171" s="23">
        <v>7713000227</v>
      </c>
      <c r="D171" s="24">
        <v>45707</v>
      </c>
      <c r="E171" s="21">
        <v>0.70763888888888893</v>
      </c>
      <c r="F171" s="24">
        <v>45709</v>
      </c>
      <c r="G171" s="23" t="s">
        <v>8</v>
      </c>
    </row>
    <row r="172" spans="1:7" ht="27.75" customHeight="1" x14ac:dyDescent="0.25">
      <c r="A172" s="23">
        <f t="shared" si="2"/>
        <v>168</v>
      </c>
      <c r="B172" s="20" t="s">
        <v>304</v>
      </c>
      <c r="C172" s="23">
        <v>7729021241</v>
      </c>
      <c r="D172" s="24">
        <v>45707</v>
      </c>
      <c r="E172" s="21">
        <v>0.59517361111111111</v>
      </c>
      <c r="F172" s="24">
        <v>45709</v>
      </c>
      <c r="G172" s="23" t="s">
        <v>8</v>
      </c>
    </row>
    <row r="173" spans="1:7" ht="27.75" customHeight="1" x14ac:dyDescent="0.25">
      <c r="A173" s="23">
        <f t="shared" si="2"/>
        <v>169</v>
      </c>
      <c r="B173" s="32" t="s">
        <v>246</v>
      </c>
      <c r="C173" s="33" t="s">
        <v>408</v>
      </c>
      <c r="D173" s="24">
        <v>45707</v>
      </c>
      <c r="E173" s="21">
        <v>0.51041666666666663</v>
      </c>
      <c r="F173" s="24">
        <v>45719</v>
      </c>
      <c r="G173" s="23" t="s">
        <v>9</v>
      </c>
    </row>
    <row r="174" spans="1:7" ht="27.75" customHeight="1" x14ac:dyDescent="0.25">
      <c r="A174" s="23">
        <f t="shared" si="2"/>
        <v>170</v>
      </c>
      <c r="B174" s="20" t="s">
        <v>479</v>
      </c>
      <c r="C174" s="23">
        <v>7707035350</v>
      </c>
      <c r="D174" s="24">
        <v>45707</v>
      </c>
      <c r="E174" s="21">
        <v>0.56180555555555556</v>
      </c>
      <c r="F174" s="24">
        <v>45708</v>
      </c>
      <c r="G174" s="23" t="s">
        <v>8</v>
      </c>
    </row>
    <row r="175" spans="1:7" ht="27.75" customHeight="1" x14ac:dyDescent="0.25">
      <c r="A175" s="23">
        <f t="shared" si="2"/>
        <v>171</v>
      </c>
      <c r="B175" s="20" t="s">
        <v>481</v>
      </c>
      <c r="C175" s="23">
        <v>7702000089</v>
      </c>
      <c r="D175" s="24">
        <v>45707</v>
      </c>
      <c r="E175" s="21">
        <v>0.5</v>
      </c>
      <c r="F175" s="24">
        <v>45709</v>
      </c>
      <c r="G175" s="23" t="s">
        <v>8</v>
      </c>
    </row>
    <row r="176" spans="1:7" ht="27.75" customHeight="1" x14ac:dyDescent="0.25">
      <c r="A176" s="23">
        <f t="shared" si="2"/>
        <v>172</v>
      </c>
      <c r="B176" s="20" t="s">
        <v>593</v>
      </c>
      <c r="C176" s="23">
        <v>7725125186</v>
      </c>
      <c r="D176" s="24">
        <v>45707</v>
      </c>
      <c r="E176" s="21">
        <v>0.46319444444444446</v>
      </c>
      <c r="F176" s="24">
        <v>45708</v>
      </c>
      <c r="G176" s="23" t="s">
        <v>8</v>
      </c>
    </row>
    <row r="177" spans="1:7" ht="27.75" customHeight="1" x14ac:dyDescent="0.25">
      <c r="A177" s="23">
        <f t="shared" si="2"/>
        <v>173</v>
      </c>
      <c r="B177" s="20" t="s">
        <v>594</v>
      </c>
      <c r="C177" s="23">
        <v>7725125949</v>
      </c>
      <c r="D177" s="24">
        <v>45707</v>
      </c>
      <c r="E177" s="21">
        <v>0.3979166666666667</v>
      </c>
      <c r="F177" s="24">
        <v>45708</v>
      </c>
      <c r="G177" s="23" t="s">
        <v>8</v>
      </c>
    </row>
    <row r="178" spans="1:7" ht="27.75" customHeight="1" x14ac:dyDescent="0.25">
      <c r="A178" s="23">
        <f t="shared" si="2"/>
        <v>174</v>
      </c>
      <c r="B178" s="20" t="s">
        <v>732</v>
      </c>
      <c r="C178" s="23">
        <v>7734004459</v>
      </c>
      <c r="D178" s="24">
        <v>45707</v>
      </c>
      <c r="E178" s="21">
        <v>0.38819444444444445</v>
      </c>
      <c r="F178" s="24">
        <v>45713</v>
      </c>
      <c r="G178" s="23" t="s">
        <v>8</v>
      </c>
    </row>
    <row r="179" spans="1:7" ht="27.75" customHeight="1" x14ac:dyDescent="0.25">
      <c r="A179" s="23">
        <f t="shared" si="2"/>
        <v>175</v>
      </c>
      <c r="B179" s="46" t="s">
        <v>945</v>
      </c>
      <c r="C179" s="31">
        <v>7727094860</v>
      </c>
      <c r="D179" s="24">
        <v>45707</v>
      </c>
      <c r="E179" s="47">
        <v>0.54097222222222219</v>
      </c>
      <c r="F179" s="24">
        <v>45709</v>
      </c>
      <c r="G179" s="23" t="s">
        <v>8</v>
      </c>
    </row>
    <row r="180" spans="1:7" ht="27.75" customHeight="1" x14ac:dyDescent="0.25">
      <c r="A180" s="23">
        <f t="shared" si="2"/>
        <v>176</v>
      </c>
      <c r="B180" s="20" t="s">
        <v>787</v>
      </c>
      <c r="C180" s="23">
        <v>7724026475</v>
      </c>
      <c r="D180" s="24">
        <v>45707</v>
      </c>
      <c r="E180" s="21">
        <v>0.43541666666666662</v>
      </c>
      <c r="F180" s="24">
        <v>45713</v>
      </c>
      <c r="G180" s="23" t="s">
        <v>8</v>
      </c>
    </row>
    <row r="181" spans="1:7" ht="27.75" customHeight="1" x14ac:dyDescent="0.25">
      <c r="A181" s="23">
        <f t="shared" si="2"/>
        <v>177</v>
      </c>
      <c r="B181" s="79" t="s">
        <v>1081</v>
      </c>
      <c r="C181" s="57">
        <v>7732007390</v>
      </c>
      <c r="D181" s="24">
        <v>45707</v>
      </c>
      <c r="E181" s="21">
        <v>0.41111111111111115</v>
      </c>
      <c r="F181" s="24">
        <v>45712</v>
      </c>
      <c r="G181" s="23" t="s">
        <v>8</v>
      </c>
    </row>
    <row r="182" spans="1:7" ht="27.75" customHeight="1" x14ac:dyDescent="0.25">
      <c r="A182" s="23">
        <f t="shared" si="2"/>
        <v>178</v>
      </c>
      <c r="B182" s="79" t="s">
        <v>1082</v>
      </c>
      <c r="C182" s="57">
        <v>7705009581</v>
      </c>
      <c r="D182" s="24">
        <v>45707</v>
      </c>
      <c r="E182" s="21">
        <v>0.41736111111111113</v>
      </c>
      <c r="F182" s="24">
        <v>45713</v>
      </c>
      <c r="G182" s="23" t="s">
        <v>8</v>
      </c>
    </row>
    <row r="183" spans="1:7" ht="27.75" customHeight="1" x14ac:dyDescent="0.25">
      <c r="A183" s="23">
        <f t="shared" si="2"/>
        <v>179</v>
      </c>
      <c r="B183" s="79" t="s">
        <v>1083</v>
      </c>
      <c r="C183" s="57">
        <v>5034012578</v>
      </c>
      <c r="D183" s="24">
        <v>45707</v>
      </c>
      <c r="E183" s="21">
        <v>0.45763888888888887</v>
      </c>
      <c r="F183" s="24">
        <v>45709</v>
      </c>
      <c r="G183" s="23" t="s">
        <v>8</v>
      </c>
    </row>
    <row r="184" spans="1:7" ht="27.75" customHeight="1" x14ac:dyDescent="0.25">
      <c r="A184" s="23">
        <f t="shared" si="2"/>
        <v>180</v>
      </c>
      <c r="B184" s="79" t="s">
        <v>1084</v>
      </c>
      <c r="C184" s="57">
        <v>5030000646</v>
      </c>
      <c r="D184" s="24">
        <v>45707</v>
      </c>
      <c r="E184" s="21">
        <v>0.52361111111111114</v>
      </c>
      <c r="F184" s="24">
        <v>45713</v>
      </c>
      <c r="G184" s="23" t="s">
        <v>8</v>
      </c>
    </row>
    <row r="185" spans="1:7" ht="27.75" customHeight="1" x14ac:dyDescent="0.25">
      <c r="A185" s="23">
        <f t="shared" si="2"/>
        <v>181</v>
      </c>
      <c r="B185" s="81" t="s">
        <v>1085</v>
      </c>
      <c r="C185" s="57">
        <v>5017105186</v>
      </c>
      <c r="D185" s="24">
        <v>45707</v>
      </c>
      <c r="E185" s="21">
        <v>0.60972222222222217</v>
      </c>
      <c r="F185" s="24">
        <v>45713</v>
      </c>
      <c r="G185" s="23" t="s">
        <v>8</v>
      </c>
    </row>
    <row r="186" spans="1:7" ht="27.75" customHeight="1" x14ac:dyDescent="0.25">
      <c r="A186" s="23">
        <f t="shared" si="2"/>
        <v>182</v>
      </c>
      <c r="B186" s="81" t="s">
        <v>1086</v>
      </c>
      <c r="C186" s="57">
        <v>5043011677</v>
      </c>
      <c r="D186" s="24">
        <v>45707</v>
      </c>
      <c r="E186" s="21">
        <v>0.62638888888888888</v>
      </c>
      <c r="F186" s="24">
        <v>45709</v>
      </c>
      <c r="G186" s="23" t="s">
        <v>8</v>
      </c>
    </row>
    <row r="187" spans="1:7" ht="27.75" customHeight="1" x14ac:dyDescent="0.25">
      <c r="A187" s="23">
        <f t="shared" si="2"/>
        <v>183</v>
      </c>
      <c r="B187" s="79" t="s">
        <v>1087</v>
      </c>
      <c r="C187" s="57">
        <v>5018125459</v>
      </c>
      <c r="D187" s="24">
        <v>45707</v>
      </c>
      <c r="E187" s="21">
        <v>0.75069444444444444</v>
      </c>
      <c r="F187" s="24">
        <v>45713</v>
      </c>
      <c r="G187" s="23" t="s">
        <v>8</v>
      </c>
    </row>
    <row r="188" spans="1:7" ht="27.75" customHeight="1" x14ac:dyDescent="0.25">
      <c r="A188" s="23">
        <f t="shared" si="2"/>
        <v>184</v>
      </c>
      <c r="B188" s="20" t="s">
        <v>33</v>
      </c>
      <c r="C188" s="23">
        <v>7701000058</v>
      </c>
      <c r="D188" s="24">
        <v>45708</v>
      </c>
      <c r="E188" s="21">
        <v>0.625</v>
      </c>
      <c r="F188" s="24">
        <v>45713</v>
      </c>
      <c r="G188" s="23" t="s">
        <v>8</v>
      </c>
    </row>
    <row r="189" spans="1:7" ht="27.75" customHeight="1" x14ac:dyDescent="0.25">
      <c r="A189" s="23">
        <f t="shared" si="2"/>
        <v>185</v>
      </c>
      <c r="B189" s="20" t="s">
        <v>34</v>
      </c>
      <c r="C189" s="23">
        <v>7731133500</v>
      </c>
      <c r="D189" s="24">
        <v>45708</v>
      </c>
      <c r="E189" s="21">
        <v>0.625</v>
      </c>
      <c r="F189" s="24">
        <v>45713</v>
      </c>
      <c r="G189" s="23" t="s">
        <v>8</v>
      </c>
    </row>
    <row r="190" spans="1:7" ht="27.75" customHeight="1" x14ac:dyDescent="0.25">
      <c r="A190" s="23">
        <f t="shared" si="2"/>
        <v>186</v>
      </c>
      <c r="B190" s="20" t="s">
        <v>35</v>
      </c>
      <c r="C190" s="23">
        <v>7701023727</v>
      </c>
      <c r="D190" s="24">
        <v>45708</v>
      </c>
      <c r="E190" s="21">
        <v>0.625</v>
      </c>
      <c r="F190" s="24">
        <v>45713</v>
      </c>
      <c r="G190" s="23" t="s">
        <v>8</v>
      </c>
    </row>
    <row r="191" spans="1:7" ht="27.75" customHeight="1" x14ac:dyDescent="0.25">
      <c r="A191" s="23">
        <f t="shared" si="2"/>
        <v>187</v>
      </c>
      <c r="B191" s="20" t="s">
        <v>229</v>
      </c>
      <c r="C191" s="23">
        <v>7713100725</v>
      </c>
      <c r="D191" s="24">
        <v>45708</v>
      </c>
      <c r="E191" s="21">
        <v>0.43472222222222223</v>
      </c>
      <c r="F191" s="24">
        <v>45709</v>
      </c>
      <c r="G191" s="23" t="s">
        <v>9</v>
      </c>
    </row>
    <row r="192" spans="1:7" ht="27.75" customHeight="1" x14ac:dyDescent="0.25">
      <c r="A192" s="23">
        <f t="shared" si="2"/>
        <v>188</v>
      </c>
      <c r="B192" s="20" t="s">
        <v>477</v>
      </c>
      <c r="C192" s="23">
        <v>7721055291</v>
      </c>
      <c r="D192" s="24">
        <v>45708</v>
      </c>
      <c r="E192" s="21">
        <v>0.45833333333333331</v>
      </c>
      <c r="F192" s="24">
        <v>45713</v>
      </c>
      <c r="G192" s="23" t="s">
        <v>8</v>
      </c>
    </row>
    <row r="193" spans="1:7" ht="27.75" customHeight="1" x14ac:dyDescent="0.25">
      <c r="A193" s="23">
        <f t="shared" si="2"/>
        <v>189</v>
      </c>
      <c r="B193" s="20" t="s">
        <v>595</v>
      </c>
      <c r="C193" s="23">
        <v>7732001734</v>
      </c>
      <c r="D193" s="24">
        <v>45708</v>
      </c>
      <c r="E193" s="21">
        <v>0.60763888888888895</v>
      </c>
      <c r="F193" s="24">
        <v>45709</v>
      </c>
      <c r="G193" s="23" t="s">
        <v>8</v>
      </c>
    </row>
    <row r="194" spans="1:7" ht="27.75" customHeight="1" x14ac:dyDescent="0.25">
      <c r="A194" s="23">
        <f t="shared" si="2"/>
        <v>190</v>
      </c>
      <c r="B194" s="20" t="s">
        <v>620</v>
      </c>
      <c r="C194" s="23">
        <v>7730039435</v>
      </c>
      <c r="D194" s="24">
        <v>45708</v>
      </c>
      <c r="E194" s="21">
        <v>0.66111111111111109</v>
      </c>
      <c r="F194" s="24">
        <v>45713</v>
      </c>
      <c r="G194" s="23" t="s">
        <v>8</v>
      </c>
    </row>
    <row r="195" spans="1:7" ht="27.75" customHeight="1" x14ac:dyDescent="0.25">
      <c r="A195" s="23">
        <f t="shared" si="2"/>
        <v>191</v>
      </c>
      <c r="B195" s="20" t="s">
        <v>12</v>
      </c>
      <c r="C195" s="19">
        <v>7500369069</v>
      </c>
      <c r="D195" s="24">
        <v>45708</v>
      </c>
      <c r="E195" s="21">
        <v>0.12152777777777778</v>
      </c>
      <c r="F195" s="24">
        <v>45709</v>
      </c>
      <c r="G195" s="23" t="s">
        <v>8</v>
      </c>
    </row>
    <row r="196" spans="1:7" ht="27.75" customHeight="1" x14ac:dyDescent="0.25">
      <c r="A196" s="23">
        <f t="shared" si="2"/>
        <v>192</v>
      </c>
      <c r="B196" s="46" t="s">
        <v>946</v>
      </c>
      <c r="C196" s="19">
        <v>7714461708</v>
      </c>
      <c r="D196" s="24">
        <v>45708</v>
      </c>
      <c r="E196" s="21">
        <v>0.51250000000000007</v>
      </c>
      <c r="F196" s="24">
        <v>45713</v>
      </c>
      <c r="G196" s="23" t="s">
        <v>8</v>
      </c>
    </row>
    <row r="197" spans="1:7" ht="27.75" customHeight="1" x14ac:dyDescent="0.25">
      <c r="A197" s="23">
        <f t="shared" si="2"/>
        <v>193</v>
      </c>
      <c r="B197" s="79" t="s">
        <v>1088</v>
      </c>
      <c r="C197" s="57">
        <v>7711016693</v>
      </c>
      <c r="D197" s="24">
        <v>45708</v>
      </c>
      <c r="E197" s="21">
        <v>0.41319444444444442</v>
      </c>
      <c r="F197" s="24">
        <v>45713</v>
      </c>
      <c r="G197" s="23" t="s">
        <v>8</v>
      </c>
    </row>
    <row r="198" spans="1:7" ht="27.75" customHeight="1" x14ac:dyDescent="0.25">
      <c r="A198" s="23">
        <f t="shared" si="2"/>
        <v>194</v>
      </c>
      <c r="B198" s="79" t="s">
        <v>1089</v>
      </c>
      <c r="C198" s="57">
        <v>5509410262</v>
      </c>
      <c r="D198" s="24">
        <v>45708</v>
      </c>
      <c r="E198" s="21">
        <v>0.50694444444444442</v>
      </c>
      <c r="F198" s="24">
        <v>45713</v>
      </c>
      <c r="G198" s="23" t="s">
        <v>8</v>
      </c>
    </row>
    <row r="199" spans="1:7" ht="27.75" customHeight="1" x14ac:dyDescent="0.25">
      <c r="A199" s="23">
        <f t="shared" ref="A199:A262" si="3">A198+1</f>
        <v>195</v>
      </c>
      <c r="B199" s="79" t="s">
        <v>1090</v>
      </c>
      <c r="C199" s="57">
        <v>5021001998</v>
      </c>
      <c r="D199" s="24">
        <v>45708</v>
      </c>
      <c r="E199" s="21">
        <v>0.52013888888888882</v>
      </c>
      <c r="F199" s="24">
        <v>45713</v>
      </c>
      <c r="G199" s="23" t="s">
        <v>8</v>
      </c>
    </row>
    <row r="200" spans="1:7" ht="27.75" customHeight="1" x14ac:dyDescent="0.25">
      <c r="A200" s="23">
        <f t="shared" si="3"/>
        <v>196</v>
      </c>
      <c r="B200" s="79" t="s">
        <v>1091</v>
      </c>
      <c r="C200" s="57">
        <v>5011008071</v>
      </c>
      <c r="D200" s="24">
        <v>45708</v>
      </c>
      <c r="E200" s="21">
        <v>0.58958333333333335</v>
      </c>
      <c r="F200" s="24">
        <v>45714</v>
      </c>
      <c r="G200" s="23" t="s">
        <v>8</v>
      </c>
    </row>
    <row r="201" spans="1:7" ht="27.75" customHeight="1" x14ac:dyDescent="0.25">
      <c r="A201" s="23">
        <f t="shared" si="3"/>
        <v>197</v>
      </c>
      <c r="B201" s="79" t="s">
        <v>1092</v>
      </c>
      <c r="C201" s="57">
        <v>5010000114</v>
      </c>
      <c r="D201" s="24">
        <v>45708</v>
      </c>
      <c r="E201" s="21">
        <v>0.60555555555555551</v>
      </c>
      <c r="F201" s="24">
        <v>45713</v>
      </c>
      <c r="G201" s="23" t="s">
        <v>9</v>
      </c>
    </row>
    <row r="202" spans="1:7" ht="27.75" customHeight="1" x14ac:dyDescent="0.25">
      <c r="A202" s="23">
        <f t="shared" si="3"/>
        <v>198</v>
      </c>
      <c r="B202" s="79" t="s">
        <v>1093</v>
      </c>
      <c r="C202" s="57">
        <v>5035000495</v>
      </c>
      <c r="D202" s="24">
        <v>45708</v>
      </c>
      <c r="E202" s="21">
        <v>0.6430555555555556</v>
      </c>
      <c r="F202" s="24">
        <v>45713</v>
      </c>
      <c r="G202" s="23" t="s">
        <v>8</v>
      </c>
    </row>
    <row r="203" spans="1:7" ht="27.75" customHeight="1" x14ac:dyDescent="0.25">
      <c r="A203" s="23">
        <f t="shared" si="3"/>
        <v>199</v>
      </c>
      <c r="B203" s="79" t="s">
        <v>1094</v>
      </c>
      <c r="C203" s="57">
        <v>5018029297</v>
      </c>
      <c r="D203" s="24">
        <v>45708</v>
      </c>
      <c r="E203" s="21">
        <v>0.67013888888888884</v>
      </c>
      <c r="F203" s="24">
        <v>45713</v>
      </c>
      <c r="G203" s="23" t="s">
        <v>8</v>
      </c>
    </row>
    <row r="204" spans="1:7" ht="27.75" customHeight="1" x14ac:dyDescent="0.25">
      <c r="A204" s="23">
        <f t="shared" si="3"/>
        <v>200</v>
      </c>
      <c r="B204" s="20" t="s">
        <v>27</v>
      </c>
      <c r="C204" s="23">
        <v>7701000833</v>
      </c>
      <c r="D204" s="24">
        <v>45709</v>
      </c>
      <c r="E204" s="21">
        <v>0.53680555555555554</v>
      </c>
      <c r="F204" s="24">
        <v>45713</v>
      </c>
      <c r="G204" s="23" t="s">
        <v>8</v>
      </c>
    </row>
    <row r="205" spans="1:7" ht="27.75" customHeight="1" x14ac:dyDescent="0.25">
      <c r="A205" s="23">
        <f t="shared" si="3"/>
        <v>201</v>
      </c>
      <c r="B205" s="20" t="s">
        <v>305</v>
      </c>
      <c r="C205" s="23">
        <v>7717056930</v>
      </c>
      <c r="D205" s="24">
        <v>45709</v>
      </c>
      <c r="E205" s="21">
        <v>0.50579861111111113</v>
      </c>
      <c r="F205" s="24">
        <v>45715</v>
      </c>
      <c r="G205" s="23" t="s">
        <v>8</v>
      </c>
    </row>
    <row r="206" spans="1:7" ht="27.75" customHeight="1" x14ac:dyDescent="0.25">
      <c r="A206" s="23">
        <f t="shared" si="3"/>
        <v>202</v>
      </c>
      <c r="B206" s="32" t="s">
        <v>409</v>
      </c>
      <c r="C206" s="86">
        <v>7720062876</v>
      </c>
      <c r="D206" s="65">
        <v>45709</v>
      </c>
      <c r="E206" s="21">
        <v>0.46527777777777773</v>
      </c>
      <c r="F206" s="35">
        <v>45716</v>
      </c>
      <c r="G206" s="23" t="s">
        <v>8</v>
      </c>
    </row>
    <row r="207" spans="1:7" ht="27.75" customHeight="1" x14ac:dyDescent="0.25">
      <c r="A207" s="23">
        <f t="shared" si="3"/>
        <v>203</v>
      </c>
      <c r="B207" s="20" t="s">
        <v>480</v>
      </c>
      <c r="C207" s="23">
        <v>7721116422</v>
      </c>
      <c r="D207" s="24">
        <v>45709</v>
      </c>
      <c r="E207" s="21">
        <v>0.40902777777777777</v>
      </c>
      <c r="F207" s="24">
        <v>45713</v>
      </c>
      <c r="G207" s="23" t="s">
        <v>8</v>
      </c>
    </row>
    <row r="208" spans="1:7" ht="27.75" customHeight="1" x14ac:dyDescent="0.25">
      <c r="A208" s="23">
        <f t="shared" si="3"/>
        <v>204</v>
      </c>
      <c r="B208" s="20" t="s">
        <v>482</v>
      </c>
      <c r="C208" s="23">
        <v>7721078549</v>
      </c>
      <c r="D208" s="24">
        <v>45709</v>
      </c>
      <c r="E208" s="21">
        <v>0.49027777777777781</v>
      </c>
      <c r="F208" s="24">
        <v>45715</v>
      </c>
      <c r="G208" s="23" t="s">
        <v>8</v>
      </c>
    </row>
    <row r="209" spans="1:7" ht="27.75" customHeight="1" x14ac:dyDescent="0.25">
      <c r="A209" s="23">
        <f t="shared" si="3"/>
        <v>205</v>
      </c>
      <c r="B209" s="20" t="s">
        <v>619</v>
      </c>
      <c r="C209" s="23">
        <v>7725101373</v>
      </c>
      <c r="D209" s="24">
        <v>45709</v>
      </c>
      <c r="E209" s="21">
        <v>0.59166666666666667</v>
      </c>
      <c r="F209" s="24">
        <v>45715</v>
      </c>
      <c r="G209" s="23" t="s">
        <v>8</v>
      </c>
    </row>
    <row r="210" spans="1:7" ht="27.75" customHeight="1" x14ac:dyDescent="0.25">
      <c r="A210" s="23">
        <f t="shared" si="3"/>
        <v>206</v>
      </c>
      <c r="B210" s="20" t="s">
        <v>589</v>
      </c>
      <c r="C210" s="23">
        <v>7714075000</v>
      </c>
      <c r="D210" s="24">
        <v>45709</v>
      </c>
      <c r="E210" s="21">
        <v>0.66666666666666663</v>
      </c>
      <c r="F210" s="24">
        <v>45713</v>
      </c>
      <c r="G210" s="23" t="s">
        <v>8</v>
      </c>
    </row>
    <row r="211" spans="1:7" ht="27.75" customHeight="1" x14ac:dyDescent="0.25">
      <c r="A211" s="23">
        <f t="shared" si="3"/>
        <v>207</v>
      </c>
      <c r="B211" s="20" t="s">
        <v>942</v>
      </c>
      <c r="C211" s="64">
        <v>7740017390</v>
      </c>
      <c r="D211" s="24">
        <v>45709</v>
      </c>
      <c r="E211" s="21">
        <v>0.57638888888888895</v>
      </c>
      <c r="F211" s="24">
        <v>45713</v>
      </c>
      <c r="G211" s="23" t="s">
        <v>8</v>
      </c>
    </row>
    <row r="212" spans="1:7" ht="27.75" customHeight="1" x14ac:dyDescent="0.25">
      <c r="A212" s="23">
        <f t="shared" si="3"/>
        <v>208</v>
      </c>
      <c r="B212" s="48" t="s">
        <v>947</v>
      </c>
      <c r="C212" s="31">
        <v>5037009562</v>
      </c>
      <c r="D212" s="24">
        <v>45709</v>
      </c>
      <c r="E212" s="21">
        <v>0.67013888888888884</v>
      </c>
      <c r="F212" s="49">
        <v>45713</v>
      </c>
      <c r="G212" s="23" t="s">
        <v>8</v>
      </c>
    </row>
    <row r="213" spans="1:7" ht="27.75" customHeight="1" x14ac:dyDescent="0.25">
      <c r="A213" s="23">
        <f t="shared" si="3"/>
        <v>209</v>
      </c>
      <c r="B213" s="46" t="s">
        <v>948</v>
      </c>
      <c r="C213" s="31">
        <v>7718021825</v>
      </c>
      <c r="D213" s="49">
        <v>45709</v>
      </c>
      <c r="E213" s="42">
        <v>0.5</v>
      </c>
      <c r="F213" s="49">
        <v>45715</v>
      </c>
      <c r="G213" s="23" t="s">
        <v>8</v>
      </c>
    </row>
    <row r="214" spans="1:7" ht="27.75" customHeight="1" x14ac:dyDescent="0.25">
      <c r="A214" s="23">
        <f t="shared" si="3"/>
        <v>210</v>
      </c>
      <c r="B214" s="79" t="s">
        <v>1095</v>
      </c>
      <c r="C214" s="57">
        <v>5017101323</v>
      </c>
      <c r="D214" s="24">
        <v>45709</v>
      </c>
      <c r="E214" s="21">
        <v>0.38541666666666669</v>
      </c>
      <c r="F214" s="24">
        <v>45713</v>
      </c>
      <c r="G214" s="23" t="s">
        <v>8</v>
      </c>
    </row>
    <row r="215" spans="1:7" ht="27.75" customHeight="1" x14ac:dyDescent="0.25">
      <c r="A215" s="23">
        <f t="shared" si="3"/>
        <v>211</v>
      </c>
      <c r="B215" s="79" t="s">
        <v>1096</v>
      </c>
      <c r="C215" s="57">
        <v>5028000640</v>
      </c>
      <c r="D215" s="24">
        <v>45709</v>
      </c>
      <c r="E215" s="21">
        <v>0.46597222222222223</v>
      </c>
      <c r="F215" s="24">
        <v>45713</v>
      </c>
      <c r="G215" s="23" t="s">
        <v>8</v>
      </c>
    </row>
    <row r="216" spans="1:7" ht="27.75" customHeight="1" x14ac:dyDescent="0.25">
      <c r="A216" s="23">
        <f t="shared" si="3"/>
        <v>212</v>
      </c>
      <c r="B216" s="79" t="s">
        <v>1096</v>
      </c>
      <c r="C216" s="57">
        <v>5028000640</v>
      </c>
      <c r="D216" s="24">
        <v>45709</v>
      </c>
      <c r="E216" s="21">
        <v>0.47013888888888888</v>
      </c>
      <c r="F216" s="24">
        <v>45713</v>
      </c>
      <c r="G216" s="23" t="s">
        <v>8</v>
      </c>
    </row>
    <row r="217" spans="1:7" ht="27.75" customHeight="1" x14ac:dyDescent="0.25">
      <c r="A217" s="23">
        <f t="shared" si="3"/>
        <v>213</v>
      </c>
      <c r="B217" s="79" t="s">
        <v>1097</v>
      </c>
      <c r="C217" s="57">
        <v>5027006165</v>
      </c>
      <c r="D217" s="24">
        <v>45709</v>
      </c>
      <c r="E217" s="21">
        <v>0.47569444444444442</v>
      </c>
      <c r="F217" s="24">
        <v>45713</v>
      </c>
      <c r="G217" s="23" t="s">
        <v>8</v>
      </c>
    </row>
    <row r="218" spans="1:7" ht="27.75" customHeight="1" x14ac:dyDescent="0.25">
      <c r="A218" s="23">
        <f t="shared" si="3"/>
        <v>214</v>
      </c>
      <c r="B218" s="79" t="s">
        <v>1098</v>
      </c>
      <c r="C218" s="57">
        <v>5027005462</v>
      </c>
      <c r="D218" s="24">
        <v>45709</v>
      </c>
      <c r="E218" s="21">
        <v>0.47847222222222219</v>
      </c>
      <c r="F218" s="24">
        <v>45713</v>
      </c>
      <c r="G218" s="23" t="s">
        <v>8</v>
      </c>
    </row>
    <row r="219" spans="1:7" ht="27.75" customHeight="1" x14ac:dyDescent="0.25">
      <c r="A219" s="23">
        <f t="shared" si="3"/>
        <v>215</v>
      </c>
      <c r="B219" s="79" t="s">
        <v>1099</v>
      </c>
      <c r="C219" s="57">
        <v>5004004441</v>
      </c>
      <c r="D219" s="24">
        <v>45709</v>
      </c>
      <c r="E219" s="21">
        <v>0.65069444444444446</v>
      </c>
      <c r="F219" s="24">
        <v>45715</v>
      </c>
      <c r="G219" s="23" t="s">
        <v>8</v>
      </c>
    </row>
    <row r="220" spans="1:7" ht="27.75" customHeight="1" x14ac:dyDescent="0.25">
      <c r="A220" s="23">
        <f t="shared" si="3"/>
        <v>216</v>
      </c>
      <c r="B220" s="63" t="s">
        <v>1100</v>
      </c>
      <c r="C220" s="57">
        <v>5018028168</v>
      </c>
      <c r="D220" s="24">
        <v>45711</v>
      </c>
      <c r="E220" s="21">
        <v>0.71458333333333324</v>
      </c>
      <c r="F220" s="24">
        <v>45715</v>
      </c>
      <c r="G220" s="23" t="s">
        <v>9</v>
      </c>
    </row>
    <row r="221" spans="1:7" ht="27.75" customHeight="1" x14ac:dyDescent="0.25">
      <c r="A221" s="23">
        <f t="shared" si="3"/>
        <v>217</v>
      </c>
      <c r="B221" s="20" t="s">
        <v>36</v>
      </c>
      <c r="C221" s="23">
        <v>7716017810</v>
      </c>
      <c r="D221" s="24">
        <v>45712</v>
      </c>
      <c r="E221" s="21">
        <v>0.43472222222222223</v>
      </c>
      <c r="F221" s="24">
        <v>45721</v>
      </c>
      <c r="G221" s="23" t="s">
        <v>8</v>
      </c>
    </row>
    <row r="222" spans="1:7" ht="27.75" customHeight="1" x14ac:dyDescent="0.25">
      <c r="A222" s="23">
        <f t="shared" si="3"/>
        <v>218</v>
      </c>
      <c r="B222" s="29" t="s">
        <v>147</v>
      </c>
      <c r="C222" s="23">
        <v>4345090654</v>
      </c>
      <c r="D222" s="24">
        <v>45712</v>
      </c>
      <c r="E222" s="21">
        <v>0.38958333333333334</v>
      </c>
      <c r="F222" s="24">
        <v>45715</v>
      </c>
      <c r="G222" s="23" t="s">
        <v>8</v>
      </c>
    </row>
    <row r="223" spans="1:7" ht="27.75" customHeight="1" x14ac:dyDescent="0.25">
      <c r="A223" s="23">
        <f t="shared" si="3"/>
        <v>219</v>
      </c>
      <c r="B223" s="29" t="s">
        <v>148</v>
      </c>
      <c r="C223" s="23">
        <v>7704033843</v>
      </c>
      <c r="D223" s="24">
        <v>45712</v>
      </c>
      <c r="E223" s="21">
        <v>0.50555555555555554</v>
      </c>
      <c r="F223" s="24">
        <v>45715</v>
      </c>
      <c r="G223" s="23" t="s">
        <v>9</v>
      </c>
    </row>
    <row r="224" spans="1:7" ht="27.75" customHeight="1" x14ac:dyDescent="0.25">
      <c r="A224" s="23">
        <f t="shared" si="3"/>
        <v>220</v>
      </c>
      <c r="B224" s="20" t="s">
        <v>306</v>
      </c>
      <c r="C224" s="23">
        <v>7711024846</v>
      </c>
      <c r="D224" s="24">
        <v>45712</v>
      </c>
      <c r="E224" s="21">
        <v>0.65184027777777775</v>
      </c>
      <c r="F224" s="24">
        <v>45715</v>
      </c>
      <c r="G224" s="23" t="s">
        <v>8</v>
      </c>
    </row>
    <row r="225" spans="1:7" ht="27.75" customHeight="1" x14ac:dyDescent="0.25">
      <c r="A225" s="23">
        <f t="shared" si="3"/>
        <v>221</v>
      </c>
      <c r="B225" s="20" t="s">
        <v>307</v>
      </c>
      <c r="C225" s="23">
        <v>7719079040</v>
      </c>
      <c r="D225" s="24">
        <v>45712</v>
      </c>
      <c r="E225" s="21">
        <v>0.6572337962962963</v>
      </c>
      <c r="F225" s="24">
        <v>45715</v>
      </c>
      <c r="G225" s="23" t="s">
        <v>8</v>
      </c>
    </row>
    <row r="226" spans="1:7" ht="27.75" customHeight="1" x14ac:dyDescent="0.25">
      <c r="A226" s="23">
        <f t="shared" si="3"/>
        <v>222</v>
      </c>
      <c r="B226" s="32" t="s">
        <v>410</v>
      </c>
      <c r="C226" s="86">
        <v>7720108192</v>
      </c>
      <c r="D226" s="65">
        <v>45712</v>
      </c>
      <c r="E226" s="21">
        <v>0.53125</v>
      </c>
      <c r="F226" s="35">
        <v>45716</v>
      </c>
      <c r="G226" s="23" t="s">
        <v>8</v>
      </c>
    </row>
    <row r="227" spans="1:7" ht="27.75" customHeight="1" x14ac:dyDescent="0.25">
      <c r="A227" s="23">
        <f t="shared" si="3"/>
        <v>223</v>
      </c>
      <c r="B227" s="32" t="s">
        <v>411</v>
      </c>
      <c r="C227" s="86">
        <v>4210017350</v>
      </c>
      <c r="D227" s="65">
        <v>45712</v>
      </c>
      <c r="E227" s="21">
        <v>0.60416666666666663</v>
      </c>
      <c r="F227" s="35">
        <v>45716</v>
      </c>
      <c r="G227" s="23" t="s">
        <v>8</v>
      </c>
    </row>
    <row r="228" spans="1:7" ht="27.75" customHeight="1" x14ac:dyDescent="0.25">
      <c r="A228" s="23">
        <f t="shared" si="3"/>
        <v>224</v>
      </c>
      <c r="B228" s="29" t="s">
        <v>483</v>
      </c>
      <c r="C228" s="23">
        <v>7707000275</v>
      </c>
      <c r="D228" s="24">
        <v>45712</v>
      </c>
      <c r="E228" s="21">
        <v>0.45833333333333331</v>
      </c>
      <c r="F228" s="24">
        <v>45715</v>
      </c>
      <c r="G228" s="23" t="s">
        <v>8</v>
      </c>
    </row>
    <row r="229" spans="1:7" ht="27.75" customHeight="1" x14ac:dyDescent="0.25">
      <c r="A229" s="23">
        <f t="shared" si="3"/>
        <v>225</v>
      </c>
      <c r="B229" s="20" t="s">
        <v>596</v>
      </c>
      <c r="C229" s="23">
        <v>6615219294</v>
      </c>
      <c r="D229" s="24">
        <v>45712</v>
      </c>
      <c r="E229" s="21">
        <v>0.47916666666666669</v>
      </c>
      <c r="F229" s="24">
        <v>45713</v>
      </c>
      <c r="G229" s="23" t="s">
        <v>9</v>
      </c>
    </row>
    <row r="230" spans="1:7" ht="27.75" customHeight="1" x14ac:dyDescent="0.25">
      <c r="A230" s="23">
        <f t="shared" si="3"/>
        <v>226</v>
      </c>
      <c r="B230" s="20" t="s">
        <v>597</v>
      </c>
      <c r="C230" s="23">
        <v>7739045639</v>
      </c>
      <c r="D230" s="24">
        <v>45712</v>
      </c>
      <c r="E230" s="21">
        <v>0.54236111111111118</v>
      </c>
      <c r="F230" s="24">
        <v>45714</v>
      </c>
      <c r="G230" s="23" t="s">
        <v>8</v>
      </c>
    </row>
    <row r="231" spans="1:7" ht="27.75" customHeight="1" x14ac:dyDescent="0.25">
      <c r="A231" s="23">
        <f t="shared" si="3"/>
        <v>227</v>
      </c>
      <c r="B231" s="20" t="s">
        <v>598</v>
      </c>
      <c r="C231" s="23">
        <v>7725161428</v>
      </c>
      <c r="D231" s="24">
        <v>45712</v>
      </c>
      <c r="E231" s="21">
        <v>0.48055555555555557</v>
      </c>
      <c r="F231" s="24">
        <v>45715</v>
      </c>
      <c r="G231" s="23" t="s">
        <v>9</v>
      </c>
    </row>
    <row r="232" spans="1:7" ht="27.75" customHeight="1" x14ac:dyDescent="0.25">
      <c r="A232" s="23">
        <f t="shared" si="3"/>
        <v>228</v>
      </c>
      <c r="B232" s="29" t="s">
        <v>599</v>
      </c>
      <c r="C232" s="23">
        <v>7717064233</v>
      </c>
      <c r="D232" s="24">
        <v>45712</v>
      </c>
      <c r="E232" s="21">
        <v>0.48333333333333334</v>
      </c>
      <c r="F232" s="24">
        <v>45715</v>
      </c>
      <c r="G232" s="23" t="s">
        <v>8</v>
      </c>
    </row>
    <row r="233" spans="1:7" ht="27.75" customHeight="1" x14ac:dyDescent="0.25">
      <c r="A233" s="23">
        <f t="shared" si="3"/>
        <v>229</v>
      </c>
      <c r="B233" s="20" t="s">
        <v>600</v>
      </c>
      <c r="C233" s="23">
        <v>7732010127</v>
      </c>
      <c r="D233" s="24">
        <v>45712</v>
      </c>
      <c r="E233" s="21">
        <v>0.46736111111111112</v>
      </c>
      <c r="F233" s="24">
        <v>45715</v>
      </c>
      <c r="G233" s="23" t="s">
        <v>8</v>
      </c>
    </row>
    <row r="234" spans="1:7" ht="27.75" customHeight="1" x14ac:dyDescent="0.25">
      <c r="A234" s="23">
        <f t="shared" si="3"/>
        <v>230</v>
      </c>
      <c r="B234" s="29" t="s">
        <v>601</v>
      </c>
      <c r="C234" s="23">
        <v>7729057009</v>
      </c>
      <c r="D234" s="24">
        <v>45712</v>
      </c>
      <c r="E234" s="21">
        <v>0.62291666666666667</v>
      </c>
      <c r="F234" s="24">
        <v>45715</v>
      </c>
      <c r="G234" s="23" t="s">
        <v>8</v>
      </c>
    </row>
    <row r="235" spans="1:7" ht="27.75" customHeight="1" x14ac:dyDescent="0.25">
      <c r="A235" s="23">
        <f t="shared" si="3"/>
        <v>231</v>
      </c>
      <c r="B235" s="20" t="s">
        <v>603</v>
      </c>
      <c r="C235" s="23">
        <v>7730001415</v>
      </c>
      <c r="D235" s="24">
        <v>45712</v>
      </c>
      <c r="E235" s="21">
        <v>0.34861111111111115</v>
      </c>
      <c r="F235" s="24">
        <v>45716</v>
      </c>
      <c r="G235" s="23" t="s">
        <v>8</v>
      </c>
    </row>
    <row r="236" spans="1:7" ht="27.75" customHeight="1" x14ac:dyDescent="0.25">
      <c r="A236" s="23">
        <f t="shared" si="3"/>
        <v>232</v>
      </c>
      <c r="B236" s="48" t="s">
        <v>949</v>
      </c>
      <c r="C236" s="19">
        <v>7723029669</v>
      </c>
      <c r="D236" s="49">
        <v>45712</v>
      </c>
      <c r="E236" s="42">
        <v>0.47152777777777777</v>
      </c>
      <c r="F236" s="49">
        <v>45713</v>
      </c>
      <c r="G236" s="23" t="s">
        <v>8</v>
      </c>
    </row>
    <row r="237" spans="1:7" ht="27.75" customHeight="1" x14ac:dyDescent="0.25">
      <c r="A237" s="23">
        <f t="shared" si="3"/>
        <v>233</v>
      </c>
      <c r="B237" s="46" t="s">
        <v>950</v>
      </c>
      <c r="C237" s="31">
        <v>7735047399</v>
      </c>
      <c r="D237" s="49">
        <v>45712</v>
      </c>
      <c r="E237" s="42">
        <v>0.70138888888888884</v>
      </c>
      <c r="F237" s="49">
        <v>45714</v>
      </c>
      <c r="G237" s="23" t="s">
        <v>8</v>
      </c>
    </row>
    <row r="238" spans="1:7" ht="27.75" customHeight="1" x14ac:dyDescent="0.25">
      <c r="A238" s="23">
        <f t="shared" si="3"/>
        <v>234</v>
      </c>
      <c r="B238" s="20" t="s">
        <v>788</v>
      </c>
      <c r="C238" s="23">
        <v>7738014066</v>
      </c>
      <c r="D238" s="24">
        <v>45712</v>
      </c>
      <c r="E238" s="21">
        <v>0.61875000000000002</v>
      </c>
      <c r="F238" s="24">
        <v>45719</v>
      </c>
      <c r="G238" s="23" t="s">
        <v>8</v>
      </c>
    </row>
    <row r="239" spans="1:7" ht="27.75" customHeight="1" x14ac:dyDescent="0.25">
      <c r="A239" s="23">
        <f t="shared" si="3"/>
        <v>235</v>
      </c>
      <c r="B239" s="63" t="s">
        <v>1101</v>
      </c>
      <c r="C239" s="57">
        <v>5025007909</v>
      </c>
      <c r="D239" s="24">
        <v>45712</v>
      </c>
      <c r="E239" s="21">
        <v>0.39583333333333331</v>
      </c>
      <c r="F239" s="24">
        <v>45715</v>
      </c>
      <c r="G239" s="23" t="s">
        <v>8</v>
      </c>
    </row>
    <row r="240" spans="1:7" ht="27.75" customHeight="1" x14ac:dyDescent="0.25">
      <c r="A240" s="23">
        <f t="shared" si="3"/>
        <v>236</v>
      </c>
      <c r="B240" s="63" t="s">
        <v>1102</v>
      </c>
      <c r="C240" s="57">
        <v>5009029979</v>
      </c>
      <c r="D240" s="24">
        <v>45712</v>
      </c>
      <c r="E240" s="21">
        <v>0.41805555555555557</v>
      </c>
      <c r="F240" s="24">
        <v>45714</v>
      </c>
      <c r="G240" s="23" t="s">
        <v>8</v>
      </c>
    </row>
    <row r="241" spans="1:7" ht="27.75" customHeight="1" x14ac:dyDescent="0.25">
      <c r="A241" s="23">
        <f t="shared" si="3"/>
        <v>237</v>
      </c>
      <c r="B241" s="63" t="s">
        <v>1103</v>
      </c>
      <c r="C241" s="57">
        <v>5030011202</v>
      </c>
      <c r="D241" s="24">
        <v>45712</v>
      </c>
      <c r="E241" s="21">
        <v>0.48194444444444445</v>
      </c>
      <c r="F241" s="24">
        <v>45715</v>
      </c>
      <c r="G241" s="23" t="s">
        <v>8</v>
      </c>
    </row>
    <row r="242" spans="1:7" ht="27.75" customHeight="1" x14ac:dyDescent="0.25">
      <c r="A242" s="23">
        <f t="shared" si="3"/>
        <v>238</v>
      </c>
      <c r="B242" s="63" t="s">
        <v>1104</v>
      </c>
      <c r="C242" s="23">
        <v>5001000242</v>
      </c>
      <c r="D242" s="24">
        <v>45712</v>
      </c>
      <c r="E242" s="21">
        <v>0.4909722222222222</v>
      </c>
      <c r="F242" s="24">
        <v>45715</v>
      </c>
      <c r="G242" s="23" t="s">
        <v>8</v>
      </c>
    </row>
    <row r="243" spans="1:7" ht="27.75" customHeight="1" x14ac:dyDescent="0.25">
      <c r="A243" s="23">
        <f t="shared" si="3"/>
        <v>239</v>
      </c>
      <c r="B243" s="63" t="s">
        <v>1105</v>
      </c>
      <c r="C243" s="57">
        <v>5025011912</v>
      </c>
      <c r="D243" s="24">
        <v>45712</v>
      </c>
      <c r="E243" s="21">
        <v>0.50624999999999998</v>
      </c>
      <c r="F243" s="24">
        <v>45714</v>
      </c>
      <c r="G243" s="23" t="s">
        <v>8</v>
      </c>
    </row>
    <row r="244" spans="1:7" ht="27.75" customHeight="1" x14ac:dyDescent="0.25">
      <c r="A244" s="23">
        <f t="shared" si="3"/>
        <v>240</v>
      </c>
      <c r="B244" s="63" t="s">
        <v>1106</v>
      </c>
      <c r="C244" s="57">
        <v>5031012605</v>
      </c>
      <c r="D244" s="24">
        <v>45712</v>
      </c>
      <c r="E244" s="21">
        <v>0.55555555555555558</v>
      </c>
      <c r="F244" s="24">
        <v>45715</v>
      </c>
      <c r="G244" s="23" t="s">
        <v>8</v>
      </c>
    </row>
    <row r="245" spans="1:7" ht="27.75" customHeight="1" x14ac:dyDescent="0.25">
      <c r="A245" s="23">
        <f t="shared" si="3"/>
        <v>241</v>
      </c>
      <c r="B245" s="63" t="s">
        <v>1107</v>
      </c>
      <c r="C245" s="57">
        <v>5017101645</v>
      </c>
      <c r="D245" s="24">
        <v>45712</v>
      </c>
      <c r="E245" s="21">
        <v>0.57708333333333328</v>
      </c>
      <c r="F245" s="24">
        <v>45715</v>
      </c>
      <c r="G245" s="23" t="s">
        <v>8</v>
      </c>
    </row>
    <row r="246" spans="1:7" ht="27.75" customHeight="1" x14ac:dyDescent="0.25">
      <c r="A246" s="23">
        <f t="shared" si="3"/>
        <v>242</v>
      </c>
      <c r="B246" s="63" t="s">
        <v>1108</v>
      </c>
      <c r="C246" s="57">
        <v>2401104433</v>
      </c>
      <c r="D246" s="24">
        <v>45712</v>
      </c>
      <c r="E246" s="21">
        <v>0.59097222222222223</v>
      </c>
      <c r="F246" s="24">
        <v>45715</v>
      </c>
      <c r="G246" s="23" t="s">
        <v>8</v>
      </c>
    </row>
    <row r="247" spans="1:7" ht="27.75" customHeight="1" x14ac:dyDescent="0.25">
      <c r="A247" s="23">
        <f t="shared" si="3"/>
        <v>243</v>
      </c>
      <c r="B247" s="63" t="s">
        <v>1109</v>
      </c>
      <c r="C247" s="57">
        <v>5900759733</v>
      </c>
      <c r="D247" s="24">
        <v>45712</v>
      </c>
      <c r="E247" s="21">
        <v>0.60277777777777775</v>
      </c>
      <c r="F247" s="24">
        <v>45715</v>
      </c>
      <c r="G247" s="23" t="s">
        <v>9</v>
      </c>
    </row>
    <row r="248" spans="1:7" ht="27.75" customHeight="1" x14ac:dyDescent="0.25">
      <c r="A248" s="23">
        <f t="shared" si="3"/>
        <v>244</v>
      </c>
      <c r="B248" s="63" t="s">
        <v>1110</v>
      </c>
      <c r="C248" s="57">
        <v>5009032421</v>
      </c>
      <c r="D248" s="24">
        <v>45712</v>
      </c>
      <c r="E248" s="21">
        <v>0.65208333333333335</v>
      </c>
      <c r="F248" s="24">
        <v>45714</v>
      </c>
      <c r="G248" s="23" t="s">
        <v>8</v>
      </c>
    </row>
    <row r="249" spans="1:7" ht="27.75" customHeight="1" x14ac:dyDescent="0.25">
      <c r="A249" s="23">
        <f t="shared" si="3"/>
        <v>245</v>
      </c>
      <c r="B249" s="63" t="s">
        <v>1111</v>
      </c>
      <c r="C249" s="57">
        <v>5044009718</v>
      </c>
      <c r="D249" s="24">
        <v>45712</v>
      </c>
      <c r="E249" s="21">
        <v>0.70833333333333337</v>
      </c>
      <c r="F249" s="24">
        <v>45713</v>
      </c>
      <c r="G249" s="23" t="s">
        <v>8</v>
      </c>
    </row>
    <row r="250" spans="1:7" ht="27.75" customHeight="1" x14ac:dyDescent="0.25">
      <c r="A250" s="23">
        <f t="shared" si="3"/>
        <v>246</v>
      </c>
      <c r="B250" s="20" t="s">
        <v>37</v>
      </c>
      <c r="C250" s="23">
        <v>7701008468</v>
      </c>
      <c r="D250" s="24">
        <v>45713</v>
      </c>
      <c r="E250" s="21">
        <v>0.42430555555555555</v>
      </c>
      <c r="F250" s="24">
        <v>45715</v>
      </c>
      <c r="G250" s="23" t="s">
        <v>8</v>
      </c>
    </row>
    <row r="251" spans="1:7" ht="27.75" customHeight="1" x14ac:dyDescent="0.25">
      <c r="A251" s="23">
        <f t="shared" si="3"/>
        <v>247</v>
      </c>
      <c r="B251" s="20" t="s">
        <v>30</v>
      </c>
      <c r="C251" s="23">
        <v>7716023176</v>
      </c>
      <c r="D251" s="24">
        <v>45713</v>
      </c>
      <c r="E251" s="21">
        <v>0.63611111111111118</v>
      </c>
      <c r="F251" s="24">
        <v>45715</v>
      </c>
      <c r="G251" s="23" t="s">
        <v>8</v>
      </c>
    </row>
    <row r="252" spans="1:7" ht="27.75" customHeight="1" x14ac:dyDescent="0.25">
      <c r="A252" s="23">
        <f t="shared" si="3"/>
        <v>248</v>
      </c>
      <c r="B252" s="29" t="s">
        <v>149</v>
      </c>
      <c r="C252" s="23">
        <v>7704076071</v>
      </c>
      <c r="D252" s="24">
        <v>45713</v>
      </c>
      <c r="E252" s="21">
        <v>0.51041666666666663</v>
      </c>
      <c r="F252" s="24">
        <v>45719</v>
      </c>
      <c r="G252" s="23" t="s">
        <v>8</v>
      </c>
    </row>
    <row r="253" spans="1:7" ht="27.75" customHeight="1" x14ac:dyDescent="0.25">
      <c r="A253" s="23">
        <f t="shared" si="3"/>
        <v>249</v>
      </c>
      <c r="B253" s="29" t="s">
        <v>150</v>
      </c>
      <c r="C253" s="23">
        <v>7704074953</v>
      </c>
      <c r="D253" s="24">
        <v>45713</v>
      </c>
      <c r="E253" s="21">
        <v>0.51388888888888895</v>
      </c>
      <c r="F253" s="24">
        <v>45719</v>
      </c>
      <c r="G253" s="23" t="s">
        <v>8</v>
      </c>
    </row>
    <row r="254" spans="1:7" ht="27.75" customHeight="1" x14ac:dyDescent="0.25">
      <c r="A254" s="23">
        <f t="shared" si="3"/>
        <v>250</v>
      </c>
      <c r="B254" s="20" t="s">
        <v>235</v>
      </c>
      <c r="C254" s="23">
        <v>7708047849</v>
      </c>
      <c r="D254" s="24">
        <v>45713</v>
      </c>
      <c r="E254" s="21">
        <v>0.4458333333333333</v>
      </c>
      <c r="F254" s="24">
        <v>45715</v>
      </c>
      <c r="G254" s="23" t="s">
        <v>8</v>
      </c>
    </row>
    <row r="255" spans="1:7" ht="27.75" customHeight="1" x14ac:dyDescent="0.25">
      <c r="A255" s="23">
        <f t="shared" si="3"/>
        <v>251</v>
      </c>
      <c r="B255" s="20" t="s">
        <v>236</v>
      </c>
      <c r="C255" s="23">
        <v>7713132101</v>
      </c>
      <c r="D255" s="24">
        <v>45713</v>
      </c>
      <c r="E255" s="21">
        <v>0.75</v>
      </c>
      <c r="F255" s="24">
        <v>45716</v>
      </c>
      <c r="G255" s="23" t="s">
        <v>8</v>
      </c>
    </row>
    <row r="256" spans="1:7" ht="27.75" customHeight="1" x14ac:dyDescent="0.25">
      <c r="A256" s="23">
        <f t="shared" si="3"/>
        <v>252</v>
      </c>
      <c r="B256" s="20" t="s">
        <v>308</v>
      </c>
      <c r="C256" s="23">
        <v>3308001100</v>
      </c>
      <c r="D256" s="24">
        <v>45713</v>
      </c>
      <c r="E256" s="21">
        <v>0.49356481481481485</v>
      </c>
      <c r="F256" s="24">
        <v>45716</v>
      </c>
      <c r="G256" s="23" t="s">
        <v>8</v>
      </c>
    </row>
    <row r="257" spans="1:7" ht="27.75" customHeight="1" x14ac:dyDescent="0.25">
      <c r="A257" s="23">
        <f t="shared" si="3"/>
        <v>253</v>
      </c>
      <c r="B257" s="20" t="s">
        <v>309</v>
      </c>
      <c r="C257" s="23">
        <v>7807080998</v>
      </c>
      <c r="D257" s="24">
        <v>45713</v>
      </c>
      <c r="E257" s="21">
        <v>0.5175925925925926</v>
      </c>
      <c r="F257" s="24">
        <v>45716</v>
      </c>
      <c r="G257" s="23" t="s">
        <v>8</v>
      </c>
    </row>
    <row r="258" spans="1:7" ht="27.75" customHeight="1" x14ac:dyDescent="0.25">
      <c r="A258" s="23">
        <f t="shared" si="3"/>
        <v>254</v>
      </c>
      <c r="B258" s="20" t="s">
        <v>310</v>
      </c>
      <c r="C258" s="23">
        <v>7807090105</v>
      </c>
      <c r="D258" s="24">
        <v>45713</v>
      </c>
      <c r="E258" s="21">
        <v>0.50548611111111108</v>
      </c>
      <c r="F258" s="24">
        <v>45715</v>
      </c>
      <c r="G258" s="23" t="s">
        <v>8</v>
      </c>
    </row>
    <row r="259" spans="1:7" ht="27.75" customHeight="1" x14ac:dyDescent="0.25">
      <c r="A259" s="23">
        <f t="shared" si="3"/>
        <v>255</v>
      </c>
      <c r="B259" s="29" t="s">
        <v>484</v>
      </c>
      <c r="C259" s="23">
        <v>7721000069</v>
      </c>
      <c r="D259" s="24">
        <v>45713</v>
      </c>
      <c r="E259" s="21">
        <v>0.6</v>
      </c>
      <c r="F259" s="24">
        <v>45715</v>
      </c>
      <c r="G259" s="23" t="s">
        <v>8</v>
      </c>
    </row>
    <row r="260" spans="1:7" ht="27.75" customHeight="1" x14ac:dyDescent="0.25">
      <c r="A260" s="23">
        <f t="shared" si="3"/>
        <v>256</v>
      </c>
      <c r="B260" s="20" t="s">
        <v>602</v>
      </c>
      <c r="C260" s="23">
        <v>7730043186</v>
      </c>
      <c r="D260" s="24">
        <v>45713</v>
      </c>
      <c r="E260" s="21">
        <v>0.74375000000000002</v>
      </c>
      <c r="F260" s="24">
        <v>45715</v>
      </c>
      <c r="G260" s="23" t="s">
        <v>8</v>
      </c>
    </row>
    <row r="261" spans="1:7" ht="27.75" customHeight="1" x14ac:dyDescent="0.25">
      <c r="A261" s="23">
        <f t="shared" si="3"/>
        <v>257</v>
      </c>
      <c r="B261" s="20" t="s">
        <v>613</v>
      </c>
      <c r="C261" s="23">
        <v>7725171322</v>
      </c>
      <c r="D261" s="24">
        <v>45713</v>
      </c>
      <c r="E261" s="21">
        <v>0.58611111111111114</v>
      </c>
      <c r="F261" s="24">
        <v>45716</v>
      </c>
      <c r="G261" s="23" t="s">
        <v>8</v>
      </c>
    </row>
    <row r="262" spans="1:7" ht="27.75" customHeight="1" x14ac:dyDescent="0.25">
      <c r="A262" s="23">
        <f t="shared" si="3"/>
        <v>258</v>
      </c>
      <c r="B262" s="20" t="s">
        <v>614</v>
      </c>
      <c r="C262" s="23">
        <v>1603007797</v>
      </c>
      <c r="D262" s="24">
        <v>45713</v>
      </c>
      <c r="E262" s="21">
        <v>0.67361111111111116</v>
      </c>
      <c r="F262" s="24">
        <v>45715</v>
      </c>
      <c r="G262" s="23" t="s">
        <v>9</v>
      </c>
    </row>
    <row r="263" spans="1:7" ht="27.75" customHeight="1" x14ac:dyDescent="0.25">
      <c r="A263" s="23">
        <f t="shared" ref="A263:A326" si="4">A262+1</f>
        <v>259</v>
      </c>
      <c r="B263" s="20" t="s">
        <v>615</v>
      </c>
      <c r="C263" s="23">
        <v>7725011186</v>
      </c>
      <c r="D263" s="24">
        <v>45713</v>
      </c>
      <c r="E263" s="21">
        <v>0.66736111111111107</v>
      </c>
      <c r="F263" s="24">
        <v>45715</v>
      </c>
      <c r="G263" s="23" t="s">
        <v>8</v>
      </c>
    </row>
    <row r="264" spans="1:7" ht="27.75" customHeight="1" x14ac:dyDescent="0.25">
      <c r="A264" s="23">
        <f t="shared" si="4"/>
        <v>260</v>
      </c>
      <c r="B264" s="20" t="s">
        <v>616</v>
      </c>
      <c r="C264" s="23">
        <v>7727068167</v>
      </c>
      <c r="D264" s="24">
        <v>45713</v>
      </c>
      <c r="E264" s="21">
        <v>0.56944444444444442</v>
      </c>
      <c r="F264" s="24">
        <v>45715</v>
      </c>
      <c r="G264" s="23" t="s">
        <v>8</v>
      </c>
    </row>
    <row r="265" spans="1:7" ht="27.75" customHeight="1" x14ac:dyDescent="0.25">
      <c r="A265" s="23">
        <f t="shared" si="4"/>
        <v>261</v>
      </c>
      <c r="B265" s="20" t="s">
        <v>617</v>
      </c>
      <c r="C265" s="23">
        <v>7730055124</v>
      </c>
      <c r="D265" s="24">
        <v>45713</v>
      </c>
      <c r="E265" s="21">
        <v>0.56458333333333333</v>
      </c>
      <c r="F265" s="24">
        <v>45715</v>
      </c>
      <c r="G265" s="23" t="s">
        <v>8</v>
      </c>
    </row>
    <row r="266" spans="1:7" ht="27.75" customHeight="1" x14ac:dyDescent="0.25">
      <c r="A266" s="23">
        <f t="shared" si="4"/>
        <v>262</v>
      </c>
      <c r="B266" s="20" t="s">
        <v>618</v>
      </c>
      <c r="C266" s="23">
        <v>7714019160</v>
      </c>
      <c r="D266" s="24">
        <v>45713</v>
      </c>
      <c r="E266" s="21">
        <v>0.49444444444444446</v>
      </c>
      <c r="F266" s="24">
        <v>45715</v>
      </c>
      <c r="G266" s="23" t="s">
        <v>8</v>
      </c>
    </row>
    <row r="267" spans="1:7" ht="27.75" customHeight="1" x14ac:dyDescent="0.25">
      <c r="A267" s="23">
        <f t="shared" si="4"/>
        <v>263</v>
      </c>
      <c r="B267" s="20" t="s">
        <v>733</v>
      </c>
      <c r="C267" s="23">
        <v>6900399936</v>
      </c>
      <c r="D267" s="24">
        <v>45713</v>
      </c>
      <c r="E267" s="21">
        <v>0.64444444444444449</v>
      </c>
      <c r="F267" s="24">
        <v>45716</v>
      </c>
      <c r="G267" s="23" t="s">
        <v>8</v>
      </c>
    </row>
    <row r="268" spans="1:7" ht="27.75" customHeight="1" x14ac:dyDescent="0.25">
      <c r="A268" s="23">
        <f t="shared" si="4"/>
        <v>264</v>
      </c>
      <c r="B268" s="20" t="s">
        <v>734</v>
      </c>
      <c r="C268" s="23">
        <v>7734042334</v>
      </c>
      <c r="D268" s="24">
        <v>45713</v>
      </c>
      <c r="E268" s="21">
        <v>0.73888888888888893</v>
      </c>
      <c r="F268" s="24">
        <v>45716</v>
      </c>
      <c r="G268" s="23" t="s">
        <v>8</v>
      </c>
    </row>
    <row r="269" spans="1:7" ht="27.75" customHeight="1" x14ac:dyDescent="0.25">
      <c r="A269" s="23">
        <f t="shared" si="4"/>
        <v>265</v>
      </c>
      <c r="B269" s="44" t="s">
        <v>951</v>
      </c>
      <c r="C269" s="31">
        <v>7740019428</v>
      </c>
      <c r="D269" s="49">
        <v>45713</v>
      </c>
      <c r="E269" s="42">
        <v>0.66875000000000007</v>
      </c>
      <c r="F269" s="49">
        <v>45715</v>
      </c>
      <c r="G269" s="23" t="s">
        <v>8</v>
      </c>
    </row>
    <row r="270" spans="1:7" ht="27.75" customHeight="1" x14ac:dyDescent="0.25">
      <c r="A270" s="23">
        <f t="shared" si="4"/>
        <v>266</v>
      </c>
      <c r="B270" s="44" t="s">
        <v>952</v>
      </c>
      <c r="C270" s="31">
        <v>7740017719</v>
      </c>
      <c r="D270" s="49">
        <v>45713</v>
      </c>
      <c r="E270" s="42">
        <v>0.4916666666666667</v>
      </c>
      <c r="F270" s="49">
        <v>45715</v>
      </c>
      <c r="G270" s="23" t="s">
        <v>9</v>
      </c>
    </row>
    <row r="271" spans="1:7" ht="27.75" customHeight="1" x14ac:dyDescent="0.25">
      <c r="A271" s="23">
        <f t="shared" si="4"/>
        <v>267</v>
      </c>
      <c r="B271" s="20" t="s">
        <v>789</v>
      </c>
      <c r="C271" s="23">
        <v>7739029194</v>
      </c>
      <c r="D271" s="24">
        <v>45713</v>
      </c>
      <c r="E271" s="21">
        <v>1148.4916666666666</v>
      </c>
      <c r="F271" s="24">
        <v>45719</v>
      </c>
      <c r="G271" s="23" t="s">
        <v>8</v>
      </c>
    </row>
    <row r="272" spans="1:7" ht="27.75" customHeight="1" x14ac:dyDescent="0.25">
      <c r="A272" s="23">
        <f t="shared" si="4"/>
        <v>268</v>
      </c>
      <c r="B272" s="20" t="s">
        <v>790</v>
      </c>
      <c r="C272" s="23">
        <v>7731108180</v>
      </c>
      <c r="D272" s="24">
        <v>45713</v>
      </c>
      <c r="E272" s="21">
        <v>1148.6583333333333</v>
      </c>
      <c r="F272" s="24">
        <v>45719</v>
      </c>
      <c r="G272" s="23" t="s">
        <v>8</v>
      </c>
    </row>
    <row r="273" spans="1:7" ht="27.75" customHeight="1" x14ac:dyDescent="0.25">
      <c r="A273" s="23">
        <f t="shared" si="4"/>
        <v>269</v>
      </c>
      <c r="B273" s="20" t="s">
        <v>791</v>
      </c>
      <c r="C273" s="23">
        <v>7738029875</v>
      </c>
      <c r="D273" s="24">
        <v>45713</v>
      </c>
      <c r="E273" s="21">
        <v>0.43541666666666662</v>
      </c>
      <c r="F273" s="24">
        <v>45719</v>
      </c>
      <c r="G273" s="23" t="s">
        <v>8</v>
      </c>
    </row>
    <row r="274" spans="1:7" ht="27.75" customHeight="1" x14ac:dyDescent="0.25">
      <c r="A274" s="23">
        <f t="shared" si="4"/>
        <v>270</v>
      </c>
      <c r="B274" s="20" t="s">
        <v>792</v>
      </c>
      <c r="C274" s="23">
        <v>7739024822</v>
      </c>
      <c r="D274" s="24">
        <v>45713</v>
      </c>
      <c r="E274" s="21">
        <v>0.50416666666666665</v>
      </c>
      <c r="F274" s="24">
        <v>45719</v>
      </c>
      <c r="G274" s="23" t="s">
        <v>8</v>
      </c>
    </row>
    <row r="275" spans="1:7" ht="27.75" customHeight="1" x14ac:dyDescent="0.25">
      <c r="A275" s="23">
        <f t="shared" si="4"/>
        <v>271</v>
      </c>
      <c r="B275" s="79" t="s">
        <v>1112</v>
      </c>
      <c r="C275" s="57">
        <v>5044010293</v>
      </c>
      <c r="D275" s="24">
        <v>45713</v>
      </c>
      <c r="E275" s="21">
        <v>0.35347222222222219</v>
      </c>
      <c r="F275" s="24">
        <v>45716</v>
      </c>
      <c r="G275" s="23" t="s">
        <v>8</v>
      </c>
    </row>
    <row r="276" spans="1:7" ht="27.75" customHeight="1" x14ac:dyDescent="0.25">
      <c r="A276" s="23">
        <f t="shared" si="4"/>
        <v>272</v>
      </c>
      <c r="B276" s="79" t="s">
        <v>1113</v>
      </c>
      <c r="C276" s="57">
        <v>5014005137</v>
      </c>
      <c r="D276" s="24">
        <v>45713</v>
      </c>
      <c r="E276" s="21">
        <v>0.42152777777777778</v>
      </c>
      <c r="F276" s="24">
        <v>45715</v>
      </c>
      <c r="G276" s="23" t="s">
        <v>8</v>
      </c>
    </row>
    <row r="277" spans="1:7" ht="27.75" customHeight="1" x14ac:dyDescent="0.25">
      <c r="A277" s="23">
        <f t="shared" si="4"/>
        <v>273</v>
      </c>
      <c r="B277" s="79" t="s">
        <v>1043</v>
      </c>
      <c r="C277" s="57">
        <v>5034006831</v>
      </c>
      <c r="D277" s="24">
        <v>45713</v>
      </c>
      <c r="E277" s="21">
        <v>0.4291666666666667</v>
      </c>
      <c r="F277" s="24">
        <v>45715</v>
      </c>
      <c r="G277" s="23" t="s">
        <v>8</v>
      </c>
    </row>
    <row r="278" spans="1:7" ht="27.75" customHeight="1" x14ac:dyDescent="0.25">
      <c r="A278" s="23">
        <f t="shared" si="4"/>
        <v>274</v>
      </c>
      <c r="B278" s="79" t="s">
        <v>1114</v>
      </c>
      <c r="C278" s="57">
        <v>5025008462</v>
      </c>
      <c r="D278" s="24">
        <v>45713</v>
      </c>
      <c r="E278" s="21">
        <v>0.44861111111111113</v>
      </c>
      <c r="F278" s="24">
        <v>45715</v>
      </c>
      <c r="G278" s="23" t="s">
        <v>8</v>
      </c>
    </row>
    <row r="279" spans="1:7" ht="27.75" customHeight="1" x14ac:dyDescent="0.25">
      <c r="A279" s="23">
        <f t="shared" si="4"/>
        <v>275</v>
      </c>
      <c r="B279" s="79" t="s">
        <v>1026</v>
      </c>
      <c r="C279" s="57">
        <v>5040010649</v>
      </c>
      <c r="D279" s="24">
        <v>45713</v>
      </c>
      <c r="E279" s="21">
        <v>0.45694444444444443</v>
      </c>
      <c r="F279" s="24">
        <v>45715</v>
      </c>
      <c r="G279" s="23" t="s">
        <v>8</v>
      </c>
    </row>
    <row r="280" spans="1:7" ht="27.75" customHeight="1" x14ac:dyDescent="0.25">
      <c r="A280" s="23">
        <f t="shared" si="4"/>
        <v>276</v>
      </c>
      <c r="B280" s="50" t="s">
        <v>1115</v>
      </c>
      <c r="C280" s="31">
        <v>5027005490</v>
      </c>
      <c r="D280" s="24">
        <v>45713</v>
      </c>
      <c r="E280" s="21">
        <v>0.58333333333333337</v>
      </c>
      <c r="F280" s="24">
        <v>45715</v>
      </c>
      <c r="G280" s="23" t="s">
        <v>8</v>
      </c>
    </row>
    <row r="281" spans="1:7" ht="27.75" customHeight="1" x14ac:dyDescent="0.25">
      <c r="A281" s="23">
        <f t="shared" si="4"/>
        <v>277</v>
      </c>
      <c r="B281" s="50" t="s">
        <v>1116</v>
      </c>
      <c r="C281" s="31">
        <v>7718022908</v>
      </c>
      <c r="D281" s="24">
        <v>45713</v>
      </c>
      <c r="E281" s="21">
        <v>0.58333333333333337</v>
      </c>
      <c r="F281" s="24">
        <v>45715</v>
      </c>
      <c r="G281" s="23" t="s">
        <v>8</v>
      </c>
    </row>
    <row r="282" spans="1:7" ht="27.75" customHeight="1" x14ac:dyDescent="0.25">
      <c r="A282" s="23">
        <f t="shared" si="4"/>
        <v>278</v>
      </c>
      <c r="B282" s="50" t="s">
        <v>1117</v>
      </c>
      <c r="C282" s="31">
        <v>5027000803</v>
      </c>
      <c r="D282" s="24">
        <v>45713</v>
      </c>
      <c r="E282" s="21">
        <v>0.58333333333333337</v>
      </c>
      <c r="F282" s="24">
        <v>45715</v>
      </c>
      <c r="G282" s="23" t="s">
        <v>8</v>
      </c>
    </row>
    <row r="283" spans="1:7" ht="27.75" customHeight="1" x14ac:dyDescent="0.25">
      <c r="A283" s="23">
        <f t="shared" si="4"/>
        <v>279</v>
      </c>
      <c r="B283" s="79" t="s">
        <v>1118</v>
      </c>
      <c r="C283" s="57">
        <v>7721115088</v>
      </c>
      <c r="D283" s="24">
        <v>45713</v>
      </c>
      <c r="E283" s="21">
        <v>0.5493055555555556</v>
      </c>
      <c r="F283" s="24">
        <v>45715</v>
      </c>
      <c r="G283" s="23" t="s">
        <v>8</v>
      </c>
    </row>
    <row r="284" spans="1:7" ht="27.75" customHeight="1" x14ac:dyDescent="0.25">
      <c r="A284" s="23">
        <f t="shared" si="4"/>
        <v>280</v>
      </c>
      <c r="B284" s="79" t="s">
        <v>1067</v>
      </c>
      <c r="C284" s="57">
        <v>7724066184</v>
      </c>
      <c r="D284" s="24">
        <v>45713</v>
      </c>
      <c r="E284" s="21">
        <v>0.57500000000000007</v>
      </c>
      <c r="F284" s="24">
        <v>45716</v>
      </c>
      <c r="G284" s="23" t="s">
        <v>8</v>
      </c>
    </row>
    <row r="285" spans="1:7" ht="27.75" customHeight="1" x14ac:dyDescent="0.25">
      <c r="A285" s="23">
        <f t="shared" si="4"/>
        <v>281</v>
      </c>
      <c r="B285" s="79" t="s">
        <v>1119</v>
      </c>
      <c r="C285" s="57">
        <v>5022770277</v>
      </c>
      <c r="D285" s="24">
        <v>45713</v>
      </c>
      <c r="E285" s="21">
        <v>0.57708333333333328</v>
      </c>
      <c r="F285" s="24">
        <v>45715</v>
      </c>
      <c r="G285" s="23" t="s">
        <v>8</v>
      </c>
    </row>
    <row r="286" spans="1:7" ht="27.75" customHeight="1" x14ac:dyDescent="0.25">
      <c r="A286" s="23">
        <f t="shared" si="4"/>
        <v>282</v>
      </c>
      <c r="B286" s="79" t="s">
        <v>1120</v>
      </c>
      <c r="C286" s="57">
        <v>5007008540</v>
      </c>
      <c r="D286" s="24">
        <v>45713</v>
      </c>
      <c r="E286" s="21">
        <v>0.60416666666666663</v>
      </c>
      <c r="F286" s="24">
        <v>45715</v>
      </c>
      <c r="G286" s="23" t="s">
        <v>8</v>
      </c>
    </row>
    <row r="287" spans="1:7" ht="27.75" customHeight="1" x14ac:dyDescent="0.25">
      <c r="A287" s="23">
        <f t="shared" si="4"/>
        <v>283</v>
      </c>
      <c r="B287" s="79" t="s">
        <v>1121</v>
      </c>
      <c r="C287" s="57">
        <v>7739050073</v>
      </c>
      <c r="D287" s="24">
        <v>45713</v>
      </c>
      <c r="E287" s="21">
        <v>0.62222222222222223</v>
      </c>
      <c r="F287" s="24">
        <v>45715</v>
      </c>
      <c r="G287" s="23" t="s">
        <v>8</v>
      </c>
    </row>
    <row r="288" spans="1:7" ht="27.75" customHeight="1" x14ac:dyDescent="0.25">
      <c r="A288" s="23">
        <f t="shared" si="4"/>
        <v>284</v>
      </c>
      <c r="B288" s="79" t="s">
        <v>1122</v>
      </c>
      <c r="C288" s="57">
        <v>5048000026</v>
      </c>
      <c r="D288" s="24">
        <v>45713</v>
      </c>
      <c r="E288" s="21">
        <v>0.63611111111111118</v>
      </c>
      <c r="F288" s="24">
        <v>45715</v>
      </c>
      <c r="G288" s="23" t="s">
        <v>8</v>
      </c>
    </row>
    <row r="289" spans="1:7" ht="27.75" customHeight="1" x14ac:dyDescent="0.25">
      <c r="A289" s="23">
        <f t="shared" si="4"/>
        <v>285</v>
      </c>
      <c r="B289" s="79" t="s">
        <v>1123</v>
      </c>
      <c r="C289" s="57">
        <v>7707043547</v>
      </c>
      <c r="D289" s="24">
        <v>45713</v>
      </c>
      <c r="E289" s="21">
        <v>0.53055555555555556</v>
      </c>
      <c r="F289" s="24">
        <v>45715</v>
      </c>
      <c r="G289" s="23" t="s">
        <v>8</v>
      </c>
    </row>
    <row r="290" spans="1:7" ht="27.75" customHeight="1" x14ac:dyDescent="0.25">
      <c r="A290" s="23">
        <f t="shared" si="4"/>
        <v>286</v>
      </c>
      <c r="B290" s="79" t="s">
        <v>1124</v>
      </c>
      <c r="C290" s="57">
        <v>5042016397</v>
      </c>
      <c r="D290" s="24">
        <v>45713</v>
      </c>
      <c r="E290" s="21">
        <v>0.68194444444444446</v>
      </c>
      <c r="F290" s="24">
        <v>45715</v>
      </c>
      <c r="G290" s="23" t="s">
        <v>8</v>
      </c>
    </row>
    <row r="291" spans="1:7" ht="27.75" customHeight="1" x14ac:dyDescent="0.25">
      <c r="A291" s="23">
        <f t="shared" si="4"/>
        <v>287</v>
      </c>
      <c r="B291" s="79" t="s">
        <v>1125</v>
      </c>
      <c r="C291" s="57">
        <v>7707058716</v>
      </c>
      <c r="D291" s="24">
        <v>45713</v>
      </c>
      <c r="E291" s="21">
        <v>0.60625000000000007</v>
      </c>
      <c r="F291" s="24">
        <v>45715</v>
      </c>
      <c r="G291" s="23" t="s">
        <v>8</v>
      </c>
    </row>
    <row r="292" spans="1:7" ht="27.75" customHeight="1" x14ac:dyDescent="0.25">
      <c r="A292" s="23">
        <f t="shared" si="4"/>
        <v>288</v>
      </c>
      <c r="B292" s="79" t="s">
        <v>1126</v>
      </c>
      <c r="C292" s="57">
        <v>5042020753</v>
      </c>
      <c r="D292" s="24">
        <v>45713</v>
      </c>
      <c r="E292" s="21">
        <v>0.68958333333333333</v>
      </c>
      <c r="F292" s="24">
        <v>45715</v>
      </c>
      <c r="G292" s="23" t="s">
        <v>8</v>
      </c>
    </row>
    <row r="293" spans="1:7" ht="27.75" customHeight="1" x14ac:dyDescent="0.25">
      <c r="A293" s="23">
        <f t="shared" si="4"/>
        <v>289</v>
      </c>
      <c r="B293" s="79" t="s">
        <v>1127</v>
      </c>
      <c r="C293" s="57">
        <v>5007007735</v>
      </c>
      <c r="D293" s="24">
        <v>45713</v>
      </c>
      <c r="E293" s="21">
        <v>0.67499999999999993</v>
      </c>
      <c r="F293" s="24">
        <v>45715</v>
      </c>
      <c r="G293" s="23" t="s">
        <v>9</v>
      </c>
    </row>
    <row r="294" spans="1:7" ht="27.75" customHeight="1" x14ac:dyDescent="0.25">
      <c r="A294" s="23">
        <f t="shared" si="4"/>
        <v>290</v>
      </c>
      <c r="B294" s="79" t="s">
        <v>1128</v>
      </c>
      <c r="C294" s="57">
        <v>5022774412</v>
      </c>
      <c r="D294" s="24">
        <v>45713</v>
      </c>
      <c r="E294" s="21">
        <v>0.75</v>
      </c>
      <c r="F294" s="24">
        <v>45715</v>
      </c>
      <c r="G294" s="23" t="s">
        <v>8</v>
      </c>
    </row>
    <row r="295" spans="1:7" ht="27.75" customHeight="1" x14ac:dyDescent="0.25">
      <c r="A295" s="23">
        <f t="shared" si="4"/>
        <v>291</v>
      </c>
      <c r="B295" s="79" t="s">
        <v>1129</v>
      </c>
      <c r="C295" s="57">
        <v>7737011837</v>
      </c>
      <c r="D295" s="24">
        <v>45713</v>
      </c>
      <c r="E295" s="21">
        <v>0.66527777777777775</v>
      </c>
      <c r="F295" s="24">
        <v>45715</v>
      </c>
      <c r="G295" s="23" t="s">
        <v>8</v>
      </c>
    </row>
    <row r="296" spans="1:7" ht="27.75" customHeight="1" x14ac:dyDescent="0.25">
      <c r="A296" s="23">
        <f t="shared" si="4"/>
        <v>292</v>
      </c>
      <c r="B296" s="79" t="s">
        <v>1130</v>
      </c>
      <c r="C296" s="57">
        <v>5019007369</v>
      </c>
      <c r="D296" s="24">
        <v>45713</v>
      </c>
      <c r="E296" s="21">
        <v>0.72083333333333333</v>
      </c>
      <c r="F296" s="24">
        <v>45715</v>
      </c>
      <c r="G296" s="23" t="s">
        <v>8</v>
      </c>
    </row>
    <row r="297" spans="1:7" ht="27.75" customHeight="1" x14ac:dyDescent="0.25">
      <c r="A297" s="23">
        <f t="shared" si="4"/>
        <v>293</v>
      </c>
      <c r="B297" s="79" t="s">
        <v>1131</v>
      </c>
      <c r="C297" s="57">
        <v>5032034715</v>
      </c>
      <c r="D297" s="24">
        <v>45713</v>
      </c>
      <c r="E297" s="21">
        <v>0.71805555555555556</v>
      </c>
      <c r="F297" s="24">
        <v>45716</v>
      </c>
      <c r="G297" s="23" t="s">
        <v>8</v>
      </c>
    </row>
    <row r="298" spans="1:7" ht="27.75" customHeight="1" x14ac:dyDescent="0.25">
      <c r="A298" s="23">
        <f t="shared" si="4"/>
        <v>294</v>
      </c>
      <c r="B298" s="20" t="s">
        <v>38</v>
      </c>
      <c r="C298" s="23">
        <v>7716049365</v>
      </c>
      <c r="D298" s="24">
        <v>45714</v>
      </c>
      <c r="E298" s="21">
        <v>0.52569444444444446</v>
      </c>
      <c r="F298" s="24">
        <v>45721</v>
      </c>
      <c r="G298" s="23" t="s">
        <v>9</v>
      </c>
    </row>
    <row r="299" spans="1:7" ht="27.75" customHeight="1" x14ac:dyDescent="0.25">
      <c r="A299" s="23">
        <f t="shared" si="4"/>
        <v>295</v>
      </c>
      <c r="B299" s="20" t="s">
        <v>39</v>
      </c>
      <c r="C299" s="23">
        <v>7701000860</v>
      </c>
      <c r="D299" s="24">
        <v>45714</v>
      </c>
      <c r="E299" s="21">
        <v>0.67013888888888884</v>
      </c>
      <c r="F299" s="24">
        <v>45720</v>
      </c>
      <c r="G299" s="23" t="s">
        <v>8</v>
      </c>
    </row>
    <row r="300" spans="1:7" ht="27.75" customHeight="1" x14ac:dyDescent="0.25">
      <c r="A300" s="23">
        <f t="shared" si="4"/>
        <v>296</v>
      </c>
      <c r="B300" s="20" t="s">
        <v>311</v>
      </c>
      <c r="C300" s="23">
        <v>7826000755</v>
      </c>
      <c r="D300" s="24">
        <v>45714</v>
      </c>
      <c r="E300" s="21">
        <v>0.73158564814814808</v>
      </c>
      <c r="F300" s="24">
        <v>45719</v>
      </c>
      <c r="G300" s="23" t="s">
        <v>8</v>
      </c>
    </row>
    <row r="301" spans="1:7" ht="27.75" customHeight="1" x14ac:dyDescent="0.25">
      <c r="A301" s="23">
        <f t="shared" si="4"/>
        <v>297</v>
      </c>
      <c r="B301" s="20" t="s">
        <v>312</v>
      </c>
      <c r="C301" s="23">
        <v>7717050828</v>
      </c>
      <c r="D301" s="24">
        <v>45714</v>
      </c>
      <c r="E301" s="21">
        <v>0.70978009259259256</v>
      </c>
      <c r="F301" s="24">
        <v>45719</v>
      </c>
      <c r="G301" s="23" t="s">
        <v>8</v>
      </c>
    </row>
    <row r="302" spans="1:7" ht="27.75" customHeight="1" x14ac:dyDescent="0.25">
      <c r="A302" s="23">
        <f t="shared" si="4"/>
        <v>298</v>
      </c>
      <c r="B302" s="32" t="s">
        <v>412</v>
      </c>
      <c r="C302" s="86">
        <v>7720073424</v>
      </c>
      <c r="D302" s="65">
        <v>45714</v>
      </c>
      <c r="E302" s="21">
        <v>0.41666666666666669</v>
      </c>
      <c r="F302" s="35">
        <v>45720</v>
      </c>
      <c r="G302" s="23" t="s">
        <v>9</v>
      </c>
    </row>
    <row r="303" spans="1:7" ht="27.75" customHeight="1" x14ac:dyDescent="0.25">
      <c r="A303" s="23">
        <f t="shared" si="4"/>
        <v>299</v>
      </c>
      <c r="B303" s="20" t="s">
        <v>485</v>
      </c>
      <c r="C303" s="23">
        <v>7702000711</v>
      </c>
      <c r="D303" s="24">
        <v>45714</v>
      </c>
      <c r="E303" s="21">
        <v>0.70833333333333337</v>
      </c>
      <c r="F303" s="24">
        <v>45716</v>
      </c>
      <c r="G303" s="23" t="s">
        <v>8</v>
      </c>
    </row>
    <row r="304" spans="1:7" ht="27.75" customHeight="1" x14ac:dyDescent="0.25">
      <c r="A304" s="23">
        <f t="shared" si="4"/>
        <v>300</v>
      </c>
      <c r="B304" s="20" t="s">
        <v>473</v>
      </c>
      <c r="C304" s="23">
        <v>7721060775</v>
      </c>
      <c r="D304" s="24">
        <v>45714</v>
      </c>
      <c r="E304" s="21">
        <v>0.5</v>
      </c>
      <c r="F304" s="24">
        <v>45716</v>
      </c>
      <c r="G304" s="23" t="s">
        <v>8</v>
      </c>
    </row>
    <row r="305" spans="1:7" ht="27.75" customHeight="1" x14ac:dyDescent="0.25">
      <c r="A305" s="23">
        <f t="shared" si="4"/>
        <v>301</v>
      </c>
      <c r="B305" s="20" t="s">
        <v>604</v>
      </c>
      <c r="C305" s="23">
        <v>7730000647</v>
      </c>
      <c r="D305" s="24">
        <v>45714</v>
      </c>
      <c r="E305" s="21">
        <v>0.72777777777777775</v>
      </c>
      <c r="F305" s="24">
        <v>45719</v>
      </c>
      <c r="G305" s="23" t="s">
        <v>8</v>
      </c>
    </row>
    <row r="306" spans="1:7" ht="27.75" customHeight="1" x14ac:dyDescent="0.25">
      <c r="A306" s="23">
        <f t="shared" si="4"/>
        <v>302</v>
      </c>
      <c r="B306" s="20" t="s">
        <v>629</v>
      </c>
      <c r="C306" s="23">
        <v>7714021229</v>
      </c>
      <c r="D306" s="24">
        <v>45714</v>
      </c>
      <c r="E306" s="21">
        <v>0.59027777777777779</v>
      </c>
      <c r="F306" s="24">
        <v>45721</v>
      </c>
      <c r="G306" s="23" t="s">
        <v>8</v>
      </c>
    </row>
    <row r="307" spans="1:7" ht="27.75" customHeight="1" x14ac:dyDescent="0.25">
      <c r="A307" s="23">
        <f t="shared" si="4"/>
        <v>303</v>
      </c>
      <c r="B307" s="20" t="s">
        <v>735</v>
      </c>
      <c r="C307" s="23">
        <v>7734093212</v>
      </c>
      <c r="D307" s="24">
        <v>45714</v>
      </c>
      <c r="E307" s="21">
        <v>0.3888888888888889</v>
      </c>
      <c r="F307" s="24">
        <v>45716</v>
      </c>
      <c r="G307" s="23" t="s">
        <v>8</v>
      </c>
    </row>
    <row r="308" spans="1:7" ht="27.75" customHeight="1" x14ac:dyDescent="0.25">
      <c r="A308" s="23">
        <f t="shared" si="4"/>
        <v>304</v>
      </c>
      <c r="B308" s="46" t="s">
        <v>953</v>
      </c>
      <c r="C308" s="19">
        <v>7715000334</v>
      </c>
      <c r="D308" s="49">
        <v>45714</v>
      </c>
      <c r="E308" s="42">
        <v>0.63680555555555551</v>
      </c>
      <c r="F308" s="49">
        <v>45716</v>
      </c>
      <c r="G308" s="23" t="s">
        <v>8</v>
      </c>
    </row>
    <row r="309" spans="1:7" ht="27.75" customHeight="1" x14ac:dyDescent="0.25">
      <c r="A309" s="23">
        <f t="shared" si="4"/>
        <v>305</v>
      </c>
      <c r="B309" s="46" t="s">
        <v>954</v>
      </c>
      <c r="C309" s="31">
        <v>7718059898</v>
      </c>
      <c r="D309" s="49">
        <v>45714</v>
      </c>
      <c r="E309" s="42">
        <v>0.61249999999999993</v>
      </c>
      <c r="F309" s="49">
        <v>45716</v>
      </c>
      <c r="G309" s="23" t="s">
        <v>8</v>
      </c>
    </row>
    <row r="310" spans="1:7" ht="27.75" customHeight="1" x14ac:dyDescent="0.25">
      <c r="A310" s="23">
        <f t="shared" si="4"/>
        <v>306</v>
      </c>
      <c r="B310" s="46" t="s">
        <v>955</v>
      </c>
      <c r="C310" s="31">
        <v>7740017395</v>
      </c>
      <c r="D310" s="49">
        <v>45714</v>
      </c>
      <c r="E310" s="42">
        <v>0.62916666666666665</v>
      </c>
      <c r="F310" s="49">
        <v>45716</v>
      </c>
      <c r="G310" s="23" t="s">
        <v>8</v>
      </c>
    </row>
    <row r="311" spans="1:7" ht="27.75" customHeight="1" x14ac:dyDescent="0.25">
      <c r="A311" s="23">
        <f t="shared" si="4"/>
        <v>307</v>
      </c>
      <c r="B311" s="79" t="s">
        <v>1132</v>
      </c>
      <c r="C311" s="57">
        <v>5034000966</v>
      </c>
      <c r="D311" s="24">
        <v>45714</v>
      </c>
      <c r="E311" s="21">
        <v>0.35347222222222219</v>
      </c>
      <c r="F311" s="24">
        <v>45716</v>
      </c>
      <c r="G311" s="23" t="s">
        <v>8</v>
      </c>
    </row>
    <row r="312" spans="1:7" ht="27.75" customHeight="1" x14ac:dyDescent="0.25">
      <c r="A312" s="23">
        <f t="shared" si="4"/>
        <v>308</v>
      </c>
      <c r="B312" s="79" t="s">
        <v>1054</v>
      </c>
      <c r="C312" s="57">
        <v>5027000778</v>
      </c>
      <c r="D312" s="24">
        <v>45714</v>
      </c>
      <c r="E312" s="21">
        <v>0.36736111111111108</v>
      </c>
      <c r="F312" s="24">
        <v>45715</v>
      </c>
      <c r="G312" s="23" t="s">
        <v>8</v>
      </c>
    </row>
    <row r="313" spans="1:7" ht="27.75" customHeight="1" x14ac:dyDescent="0.25">
      <c r="A313" s="23">
        <f t="shared" si="4"/>
        <v>309</v>
      </c>
      <c r="B313" s="79" t="s">
        <v>1133</v>
      </c>
      <c r="C313" s="57">
        <v>5046003627</v>
      </c>
      <c r="D313" s="24">
        <v>45714</v>
      </c>
      <c r="E313" s="21">
        <v>0.37847222222222227</v>
      </c>
      <c r="F313" s="24">
        <v>45719</v>
      </c>
      <c r="G313" s="23" t="s">
        <v>8</v>
      </c>
    </row>
    <row r="314" spans="1:7" ht="27.75" customHeight="1" x14ac:dyDescent="0.25">
      <c r="A314" s="23">
        <f t="shared" si="4"/>
        <v>310</v>
      </c>
      <c r="B314" s="79" t="s">
        <v>1134</v>
      </c>
      <c r="C314" s="57">
        <v>5034004124</v>
      </c>
      <c r="D314" s="24">
        <v>45714</v>
      </c>
      <c r="E314" s="21">
        <v>0.40625</v>
      </c>
      <c r="F314" s="24">
        <v>45716</v>
      </c>
      <c r="G314" s="23" t="s">
        <v>8</v>
      </c>
    </row>
    <row r="315" spans="1:7" ht="27.75" customHeight="1" x14ac:dyDescent="0.25">
      <c r="A315" s="23">
        <f t="shared" si="4"/>
        <v>311</v>
      </c>
      <c r="B315" s="79" t="s">
        <v>1135</v>
      </c>
      <c r="C315" s="57">
        <v>5007003643</v>
      </c>
      <c r="D315" s="24">
        <v>45714</v>
      </c>
      <c r="E315" s="21">
        <v>0.40833333333333338</v>
      </c>
      <c r="F315" s="24">
        <v>45715</v>
      </c>
      <c r="G315" s="23" t="s">
        <v>8</v>
      </c>
    </row>
    <row r="316" spans="1:7" ht="27.75" customHeight="1" x14ac:dyDescent="0.25">
      <c r="A316" s="23">
        <f t="shared" si="4"/>
        <v>312</v>
      </c>
      <c r="B316" s="79" t="s">
        <v>1136</v>
      </c>
      <c r="C316" s="57">
        <v>5007004266</v>
      </c>
      <c r="D316" s="24">
        <v>45714</v>
      </c>
      <c r="E316" s="21">
        <v>0.41875000000000001</v>
      </c>
      <c r="F316" s="24">
        <v>45715</v>
      </c>
      <c r="G316" s="23" t="s">
        <v>8</v>
      </c>
    </row>
    <row r="317" spans="1:7" ht="27.75" customHeight="1" x14ac:dyDescent="0.25">
      <c r="A317" s="23">
        <f t="shared" si="4"/>
        <v>313</v>
      </c>
      <c r="B317" s="79" t="s">
        <v>1137</v>
      </c>
      <c r="C317" s="57">
        <v>5019006275</v>
      </c>
      <c r="D317" s="24">
        <v>45714</v>
      </c>
      <c r="E317" s="21">
        <v>0.42083333333333334</v>
      </c>
      <c r="F317" s="24">
        <v>45715</v>
      </c>
      <c r="G317" s="23" t="s">
        <v>9</v>
      </c>
    </row>
    <row r="318" spans="1:7" ht="27.75" customHeight="1" x14ac:dyDescent="0.25">
      <c r="A318" s="23">
        <f t="shared" si="4"/>
        <v>314</v>
      </c>
      <c r="B318" s="79" t="s">
        <v>1138</v>
      </c>
      <c r="C318" s="57">
        <v>5047000081</v>
      </c>
      <c r="D318" s="24">
        <v>45714</v>
      </c>
      <c r="E318" s="21">
        <v>0.44097222222222227</v>
      </c>
      <c r="F318" s="24">
        <v>45715</v>
      </c>
      <c r="G318" s="23" t="s">
        <v>8</v>
      </c>
    </row>
    <row r="319" spans="1:7" ht="27.75" customHeight="1" x14ac:dyDescent="0.25">
      <c r="A319" s="23">
        <f t="shared" si="4"/>
        <v>315</v>
      </c>
      <c r="B319" s="79" t="s">
        <v>1139</v>
      </c>
      <c r="C319" s="57">
        <v>5019005270</v>
      </c>
      <c r="D319" s="24">
        <v>45714</v>
      </c>
      <c r="E319" s="21">
        <v>0.44236111111111115</v>
      </c>
      <c r="F319" s="24">
        <v>45715</v>
      </c>
      <c r="G319" s="23" t="s">
        <v>8</v>
      </c>
    </row>
    <row r="320" spans="1:7" ht="27.75" customHeight="1" x14ac:dyDescent="0.25">
      <c r="A320" s="23">
        <f t="shared" si="4"/>
        <v>316</v>
      </c>
      <c r="B320" s="79" t="s">
        <v>1004</v>
      </c>
      <c r="C320" s="57">
        <v>5023110318</v>
      </c>
      <c r="D320" s="24">
        <v>45714</v>
      </c>
      <c r="E320" s="21">
        <v>0.44791666666666669</v>
      </c>
      <c r="F320" s="24">
        <v>45716</v>
      </c>
      <c r="G320" s="23" t="s">
        <v>8</v>
      </c>
    </row>
    <row r="321" spans="1:7" ht="27.75" customHeight="1" x14ac:dyDescent="0.25">
      <c r="A321" s="23">
        <f t="shared" si="4"/>
        <v>317</v>
      </c>
      <c r="B321" s="79" t="s">
        <v>1140</v>
      </c>
      <c r="C321" s="57">
        <v>5019005432</v>
      </c>
      <c r="D321" s="24">
        <v>45714</v>
      </c>
      <c r="E321" s="21">
        <v>0.51180555555555551</v>
      </c>
      <c r="F321" s="24">
        <v>45715</v>
      </c>
      <c r="G321" s="23" t="s">
        <v>8</v>
      </c>
    </row>
    <row r="322" spans="1:7" ht="27.75" customHeight="1" x14ac:dyDescent="0.25">
      <c r="A322" s="23">
        <f t="shared" si="4"/>
        <v>318</v>
      </c>
      <c r="B322" s="79" t="s">
        <v>1141</v>
      </c>
      <c r="C322" s="57">
        <v>5021005680</v>
      </c>
      <c r="D322" s="24">
        <v>45714</v>
      </c>
      <c r="E322" s="21">
        <v>0.52083333333333337</v>
      </c>
      <c r="F322" s="24">
        <v>45715</v>
      </c>
      <c r="G322" s="23" t="s">
        <v>9</v>
      </c>
    </row>
    <row r="323" spans="1:7" ht="27.75" customHeight="1" x14ac:dyDescent="0.25">
      <c r="A323" s="23">
        <f t="shared" si="4"/>
        <v>319</v>
      </c>
      <c r="B323" s="79" t="s">
        <v>1142</v>
      </c>
      <c r="C323" s="57">
        <v>5019006032</v>
      </c>
      <c r="D323" s="24">
        <v>45714</v>
      </c>
      <c r="E323" s="21">
        <v>0.52986111111111112</v>
      </c>
      <c r="F323" s="24">
        <v>45715</v>
      </c>
      <c r="G323" s="23" t="s">
        <v>8</v>
      </c>
    </row>
    <row r="324" spans="1:7" ht="27.75" customHeight="1" x14ac:dyDescent="0.25">
      <c r="A324" s="23">
        <f t="shared" si="4"/>
        <v>320</v>
      </c>
      <c r="B324" s="79" t="s">
        <v>1143</v>
      </c>
      <c r="C324" s="57">
        <v>7736001049</v>
      </c>
      <c r="D324" s="24">
        <v>45714</v>
      </c>
      <c r="E324" s="21">
        <v>0.52986111111111112</v>
      </c>
      <c r="F324" s="24">
        <v>45719</v>
      </c>
      <c r="G324" s="23" t="s">
        <v>8</v>
      </c>
    </row>
    <row r="325" spans="1:7" ht="27.75" customHeight="1" x14ac:dyDescent="0.25">
      <c r="A325" s="23">
        <f t="shared" si="4"/>
        <v>321</v>
      </c>
      <c r="B325" s="79" t="s">
        <v>1144</v>
      </c>
      <c r="C325" s="57">
        <v>7705001644</v>
      </c>
      <c r="D325" s="24">
        <v>45714</v>
      </c>
      <c r="E325" s="21">
        <v>0.53125</v>
      </c>
      <c r="F325" s="24">
        <v>45715</v>
      </c>
      <c r="G325" s="23" t="s">
        <v>8</v>
      </c>
    </row>
    <row r="326" spans="1:7" ht="27.75" customHeight="1" x14ac:dyDescent="0.25">
      <c r="A326" s="23">
        <f t="shared" si="4"/>
        <v>322</v>
      </c>
      <c r="B326" s="79" t="s">
        <v>1145</v>
      </c>
      <c r="C326" s="57">
        <v>5011013502</v>
      </c>
      <c r="D326" s="24">
        <v>45714</v>
      </c>
      <c r="E326" s="21" t="s">
        <v>1146</v>
      </c>
      <c r="F326" s="24">
        <v>45719</v>
      </c>
      <c r="G326" s="23" t="s">
        <v>8</v>
      </c>
    </row>
    <row r="327" spans="1:7" ht="27.75" customHeight="1" x14ac:dyDescent="0.25">
      <c r="A327" s="23">
        <f t="shared" ref="A327:A390" si="5">A326+1</f>
        <v>323</v>
      </c>
      <c r="B327" s="79" t="s">
        <v>1147</v>
      </c>
      <c r="C327" s="57">
        <v>7707040747</v>
      </c>
      <c r="D327" s="24">
        <v>45714</v>
      </c>
      <c r="E327" s="21">
        <v>0.54791666666666672</v>
      </c>
      <c r="F327" s="24">
        <v>45715</v>
      </c>
      <c r="G327" s="23" t="s">
        <v>8</v>
      </c>
    </row>
    <row r="328" spans="1:7" ht="27.75" customHeight="1" x14ac:dyDescent="0.25">
      <c r="A328" s="23">
        <f t="shared" si="5"/>
        <v>324</v>
      </c>
      <c r="B328" s="79" t="s">
        <v>1148</v>
      </c>
      <c r="C328" s="57">
        <v>5011017989</v>
      </c>
      <c r="D328" s="24">
        <v>45714</v>
      </c>
      <c r="E328" s="21">
        <v>0.57291666666666663</v>
      </c>
      <c r="F328" s="24">
        <v>45716</v>
      </c>
      <c r="G328" s="23" t="s">
        <v>9</v>
      </c>
    </row>
    <row r="329" spans="1:7" ht="27.75" customHeight="1" x14ac:dyDescent="0.25">
      <c r="A329" s="23">
        <f t="shared" si="5"/>
        <v>325</v>
      </c>
      <c r="B329" s="79" t="s">
        <v>1149</v>
      </c>
      <c r="C329" s="57">
        <v>5011030268</v>
      </c>
      <c r="D329" s="24">
        <v>45714</v>
      </c>
      <c r="E329" s="21">
        <v>0.57777777777777783</v>
      </c>
      <c r="F329" s="24">
        <v>45716</v>
      </c>
      <c r="G329" s="23" t="s">
        <v>9</v>
      </c>
    </row>
    <row r="330" spans="1:7" ht="27.75" customHeight="1" x14ac:dyDescent="0.25">
      <c r="A330" s="23">
        <f t="shared" si="5"/>
        <v>326</v>
      </c>
      <c r="B330" s="79" t="s">
        <v>1150</v>
      </c>
      <c r="C330" s="57">
        <v>5018100895</v>
      </c>
      <c r="D330" s="24">
        <v>45714</v>
      </c>
      <c r="E330" s="21">
        <v>0.5854166666666667</v>
      </c>
      <c r="F330" s="24">
        <v>45715</v>
      </c>
      <c r="G330" s="23" t="s">
        <v>9</v>
      </c>
    </row>
    <row r="331" spans="1:7" ht="27.75" customHeight="1" x14ac:dyDescent="0.25">
      <c r="A331" s="23">
        <f t="shared" si="5"/>
        <v>327</v>
      </c>
      <c r="B331" s="79" t="s">
        <v>1151</v>
      </c>
      <c r="C331" s="57">
        <v>5011309449</v>
      </c>
      <c r="D331" s="24">
        <v>45714</v>
      </c>
      <c r="E331" s="21">
        <v>0.60625000000000007</v>
      </c>
      <c r="F331" s="24">
        <v>45719</v>
      </c>
      <c r="G331" s="23" t="s">
        <v>8</v>
      </c>
    </row>
    <row r="332" spans="1:7" ht="27.75" customHeight="1" x14ac:dyDescent="0.25">
      <c r="A332" s="23">
        <f t="shared" si="5"/>
        <v>328</v>
      </c>
      <c r="B332" s="79" t="s">
        <v>1152</v>
      </c>
      <c r="C332" s="57">
        <v>5019002248</v>
      </c>
      <c r="D332" s="24">
        <v>45714</v>
      </c>
      <c r="E332" s="21">
        <v>0.6</v>
      </c>
      <c r="F332" s="24">
        <v>45715</v>
      </c>
      <c r="G332" s="23" t="s">
        <v>8</v>
      </c>
    </row>
    <row r="333" spans="1:7" ht="27.75" customHeight="1" x14ac:dyDescent="0.25">
      <c r="A333" s="23">
        <f t="shared" si="5"/>
        <v>329</v>
      </c>
      <c r="B333" s="79" t="s">
        <v>1153</v>
      </c>
      <c r="C333" s="57">
        <v>5009022485</v>
      </c>
      <c r="D333" s="24">
        <v>45714</v>
      </c>
      <c r="E333" s="21">
        <v>0.58333333333333337</v>
      </c>
      <c r="F333" s="24">
        <v>45719</v>
      </c>
      <c r="G333" s="23" t="s">
        <v>9</v>
      </c>
    </row>
    <row r="334" spans="1:7" ht="27.75" customHeight="1" x14ac:dyDescent="0.25">
      <c r="A334" s="23">
        <f t="shared" si="5"/>
        <v>330</v>
      </c>
      <c r="B334" s="79" t="s">
        <v>1154</v>
      </c>
      <c r="C334" s="57">
        <v>5030031070</v>
      </c>
      <c r="D334" s="24">
        <v>45714</v>
      </c>
      <c r="E334" s="21">
        <v>0.63402777777777775</v>
      </c>
      <c r="F334" s="24">
        <v>45719</v>
      </c>
      <c r="G334" s="23" t="s">
        <v>8</v>
      </c>
    </row>
    <row r="335" spans="1:7" ht="27.75" customHeight="1" x14ac:dyDescent="0.25">
      <c r="A335" s="23">
        <f t="shared" si="5"/>
        <v>331</v>
      </c>
      <c r="B335" s="79" t="s">
        <v>1155</v>
      </c>
      <c r="C335" s="57">
        <v>5802539044</v>
      </c>
      <c r="D335" s="24">
        <v>45714</v>
      </c>
      <c r="E335" s="21">
        <v>0.64236111111111105</v>
      </c>
      <c r="F335" s="24">
        <v>45715</v>
      </c>
      <c r="G335" s="23" t="s">
        <v>8</v>
      </c>
    </row>
    <row r="336" spans="1:7" ht="27.75" customHeight="1" x14ac:dyDescent="0.25">
      <c r="A336" s="23">
        <f t="shared" si="5"/>
        <v>332</v>
      </c>
      <c r="B336" s="79" t="s">
        <v>1156</v>
      </c>
      <c r="C336" s="57">
        <v>5031000937</v>
      </c>
      <c r="D336" s="24">
        <v>45714</v>
      </c>
      <c r="E336" s="21">
        <v>0.66875000000000007</v>
      </c>
      <c r="F336" s="24">
        <v>45715</v>
      </c>
      <c r="G336" s="23" t="s">
        <v>8</v>
      </c>
    </row>
    <row r="337" spans="1:7" ht="27.75" customHeight="1" x14ac:dyDescent="0.25">
      <c r="A337" s="23">
        <f t="shared" si="5"/>
        <v>333</v>
      </c>
      <c r="B337" s="79" t="s">
        <v>1157</v>
      </c>
      <c r="C337" s="57">
        <v>5041001672</v>
      </c>
      <c r="D337" s="24">
        <v>45714</v>
      </c>
      <c r="E337" s="21">
        <v>0.67083333333333339</v>
      </c>
      <c r="F337" s="24">
        <v>45719</v>
      </c>
      <c r="G337" s="23" t="s">
        <v>8</v>
      </c>
    </row>
    <row r="338" spans="1:7" ht="27.75" customHeight="1" x14ac:dyDescent="0.25">
      <c r="A338" s="23">
        <f t="shared" si="5"/>
        <v>334</v>
      </c>
      <c r="B338" s="79" t="s">
        <v>1158</v>
      </c>
      <c r="C338" s="57">
        <v>5011004583</v>
      </c>
      <c r="D338" s="24">
        <v>45714</v>
      </c>
      <c r="E338" s="21">
        <v>0.7368055555555556</v>
      </c>
      <c r="F338" s="24">
        <v>45719</v>
      </c>
      <c r="G338" s="23" t="s">
        <v>8</v>
      </c>
    </row>
    <row r="339" spans="1:7" ht="27.75" customHeight="1" x14ac:dyDescent="0.25">
      <c r="A339" s="23">
        <f t="shared" si="5"/>
        <v>335</v>
      </c>
      <c r="B339" s="79" t="s">
        <v>1159</v>
      </c>
      <c r="C339" s="57">
        <v>5034009977</v>
      </c>
      <c r="D339" s="24">
        <v>45714</v>
      </c>
      <c r="E339" s="21">
        <v>0.75</v>
      </c>
      <c r="F339" s="24">
        <v>45719</v>
      </c>
      <c r="G339" s="23" t="s">
        <v>8</v>
      </c>
    </row>
    <row r="340" spans="1:7" ht="27.75" customHeight="1" x14ac:dyDescent="0.25">
      <c r="A340" s="23">
        <f t="shared" si="5"/>
        <v>336</v>
      </c>
      <c r="B340" s="79" t="s">
        <v>1160</v>
      </c>
      <c r="C340" s="57">
        <v>5034014235</v>
      </c>
      <c r="D340" s="24">
        <v>45714</v>
      </c>
      <c r="E340" s="21">
        <v>0.75</v>
      </c>
      <c r="F340" s="24">
        <v>45716</v>
      </c>
      <c r="G340" s="23" t="s">
        <v>9</v>
      </c>
    </row>
    <row r="341" spans="1:7" ht="27.75" customHeight="1" x14ac:dyDescent="0.25">
      <c r="A341" s="23">
        <f t="shared" si="5"/>
        <v>337</v>
      </c>
      <c r="B341" s="79" t="s">
        <v>1161</v>
      </c>
      <c r="C341" s="57">
        <v>7705006435</v>
      </c>
      <c r="D341" s="24">
        <v>45714</v>
      </c>
      <c r="E341" s="21">
        <v>0.65763888888888888</v>
      </c>
      <c r="F341" s="24">
        <v>45720</v>
      </c>
      <c r="G341" s="23" t="s">
        <v>8</v>
      </c>
    </row>
    <row r="342" spans="1:7" ht="27.75" customHeight="1" x14ac:dyDescent="0.25">
      <c r="A342" s="23">
        <f t="shared" si="5"/>
        <v>338</v>
      </c>
      <c r="B342" s="79" t="s">
        <v>1162</v>
      </c>
      <c r="C342" s="57">
        <v>5019007488</v>
      </c>
      <c r="D342" s="24">
        <v>45714</v>
      </c>
      <c r="E342" s="21">
        <v>0.65347222222222223</v>
      </c>
      <c r="F342" s="24">
        <v>45720</v>
      </c>
      <c r="G342" s="23" t="s">
        <v>8</v>
      </c>
    </row>
    <row r="343" spans="1:7" ht="27.75" customHeight="1" x14ac:dyDescent="0.25">
      <c r="A343" s="23">
        <f t="shared" si="5"/>
        <v>339</v>
      </c>
      <c r="B343" s="20" t="s">
        <v>40</v>
      </c>
      <c r="C343" s="23">
        <v>5042000684</v>
      </c>
      <c r="D343" s="24">
        <v>45715</v>
      </c>
      <c r="E343" s="21">
        <v>0.625</v>
      </c>
      <c r="F343" s="24">
        <v>45720</v>
      </c>
      <c r="G343" s="23" t="s">
        <v>9</v>
      </c>
    </row>
    <row r="344" spans="1:7" ht="27.75" customHeight="1" x14ac:dyDescent="0.25">
      <c r="A344" s="23">
        <f t="shared" si="5"/>
        <v>340</v>
      </c>
      <c r="B344" s="29" t="s">
        <v>151</v>
      </c>
      <c r="C344" s="23">
        <v>7704050163</v>
      </c>
      <c r="D344" s="24">
        <v>45715</v>
      </c>
      <c r="E344" s="21">
        <v>0.65972222222222221</v>
      </c>
      <c r="F344" s="24">
        <v>45719</v>
      </c>
      <c r="G344" s="23" t="s">
        <v>8</v>
      </c>
    </row>
    <row r="345" spans="1:7" ht="27.75" customHeight="1" x14ac:dyDescent="0.25">
      <c r="A345" s="23">
        <f t="shared" si="5"/>
        <v>341</v>
      </c>
      <c r="B345" s="44" t="s">
        <v>183</v>
      </c>
      <c r="C345" s="23">
        <v>7700000006</v>
      </c>
      <c r="D345" s="24">
        <v>45715</v>
      </c>
      <c r="E345" s="21">
        <v>0.4826388888888889</v>
      </c>
      <c r="F345" s="24">
        <v>45716</v>
      </c>
      <c r="G345" s="23" t="s">
        <v>8</v>
      </c>
    </row>
    <row r="346" spans="1:7" ht="27.75" customHeight="1" x14ac:dyDescent="0.25">
      <c r="A346" s="23">
        <f t="shared" si="5"/>
        <v>342</v>
      </c>
      <c r="B346" s="44" t="s">
        <v>184</v>
      </c>
      <c r="C346" s="23">
        <v>4710003746</v>
      </c>
      <c r="D346" s="24">
        <v>45715</v>
      </c>
      <c r="E346" s="21">
        <v>0.58888888888888891</v>
      </c>
      <c r="F346" s="24">
        <v>45720</v>
      </c>
      <c r="G346" s="23" t="s">
        <v>8</v>
      </c>
    </row>
    <row r="347" spans="1:7" ht="27.75" customHeight="1" x14ac:dyDescent="0.25">
      <c r="A347" s="23">
        <f t="shared" si="5"/>
        <v>343</v>
      </c>
      <c r="B347" s="20" t="s">
        <v>237</v>
      </c>
      <c r="C347" s="23">
        <v>7713019613</v>
      </c>
      <c r="D347" s="24">
        <v>45715</v>
      </c>
      <c r="E347" s="21">
        <v>0.5</v>
      </c>
      <c r="F347" s="24">
        <v>45719</v>
      </c>
      <c r="G347" s="23" t="s">
        <v>8</v>
      </c>
    </row>
    <row r="348" spans="1:7" ht="27.75" customHeight="1" x14ac:dyDescent="0.25">
      <c r="A348" s="23">
        <f t="shared" si="5"/>
        <v>344</v>
      </c>
      <c r="B348" s="20" t="s">
        <v>313</v>
      </c>
      <c r="C348" s="23">
        <v>7719073616</v>
      </c>
      <c r="D348" s="24">
        <v>45715</v>
      </c>
      <c r="E348" s="21">
        <v>0.48376157407407411</v>
      </c>
      <c r="F348" s="24">
        <v>45719</v>
      </c>
      <c r="G348" s="23" t="s">
        <v>9</v>
      </c>
    </row>
    <row r="349" spans="1:7" ht="27.75" customHeight="1" x14ac:dyDescent="0.25">
      <c r="A349" s="23">
        <f t="shared" si="5"/>
        <v>345</v>
      </c>
      <c r="B349" s="20" t="s">
        <v>314</v>
      </c>
      <c r="C349" s="23">
        <v>7719046503</v>
      </c>
      <c r="D349" s="24">
        <v>45715</v>
      </c>
      <c r="E349" s="21">
        <v>0.61318287037037034</v>
      </c>
      <c r="F349" s="24">
        <v>45720</v>
      </c>
      <c r="G349" s="23" t="s">
        <v>8</v>
      </c>
    </row>
    <row r="350" spans="1:7" ht="27.75" customHeight="1" x14ac:dyDescent="0.25">
      <c r="A350" s="23">
        <f t="shared" si="5"/>
        <v>346</v>
      </c>
      <c r="B350" s="20" t="s">
        <v>315</v>
      </c>
      <c r="C350" s="23">
        <v>7822003107</v>
      </c>
      <c r="D350" s="24">
        <v>45715</v>
      </c>
      <c r="E350" s="21">
        <v>0.70571759259259259</v>
      </c>
      <c r="F350" s="24">
        <v>45719</v>
      </c>
      <c r="G350" s="23" t="s">
        <v>8</v>
      </c>
    </row>
    <row r="351" spans="1:7" ht="27.75" customHeight="1" x14ac:dyDescent="0.25">
      <c r="A351" s="23">
        <f t="shared" si="5"/>
        <v>347</v>
      </c>
      <c r="B351" s="20" t="s">
        <v>316</v>
      </c>
      <c r="C351" s="23">
        <v>5027003418</v>
      </c>
      <c r="D351" s="24">
        <v>45715</v>
      </c>
      <c r="E351" s="21">
        <v>0.72446759259259252</v>
      </c>
      <c r="F351" s="24">
        <v>45719</v>
      </c>
      <c r="G351" s="23" t="s">
        <v>8</v>
      </c>
    </row>
    <row r="352" spans="1:7" ht="27.75" customHeight="1" x14ac:dyDescent="0.25">
      <c r="A352" s="23">
        <f t="shared" si="5"/>
        <v>348</v>
      </c>
      <c r="B352" s="20" t="s">
        <v>317</v>
      </c>
      <c r="C352" s="23">
        <v>7722000144</v>
      </c>
      <c r="D352" s="24">
        <v>45715</v>
      </c>
      <c r="E352" s="21">
        <v>0.45581018518518518</v>
      </c>
      <c r="F352" s="24">
        <v>45719</v>
      </c>
      <c r="G352" s="23" t="s">
        <v>8</v>
      </c>
    </row>
    <row r="353" spans="1:7" ht="27.75" customHeight="1" x14ac:dyDescent="0.25">
      <c r="A353" s="23">
        <f t="shared" si="5"/>
        <v>349</v>
      </c>
      <c r="B353" s="20" t="s">
        <v>318</v>
      </c>
      <c r="C353" s="23">
        <v>7722000606</v>
      </c>
      <c r="D353" s="24">
        <v>45715</v>
      </c>
      <c r="E353" s="21">
        <v>0.75914351851851858</v>
      </c>
      <c r="F353" s="24">
        <v>45719</v>
      </c>
      <c r="G353" s="23" t="s">
        <v>8</v>
      </c>
    </row>
    <row r="354" spans="1:7" ht="27.75" customHeight="1" x14ac:dyDescent="0.25">
      <c r="A354" s="23">
        <f t="shared" si="5"/>
        <v>350</v>
      </c>
      <c r="B354" s="32" t="s">
        <v>413</v>
      </c>
      <c r="C354" s="86">
        <v>7720020387</v>
      </c>
      <c r="D354" s="65">
        <v>45715</v>
      </c>
      <c r="E354" s="21">
        <v>0.43055555555555558</v>
      </c>
      <c r="F354" s="35">
        <v>45720</v>
      </c>
      <c r="G354" s="23" t="s">
        <v>8</v>
      </c>
    </row>
    <row r="355" spans="1:7" ht="27.75" customHeight="1" x14ac:dyDescent="0.25">
      <c r="A355" s="23">
        <f t="shared" si="5"/>
        <v>351</v>
      </c>
      <c r="B355" s="32" t="s">
        <v>414</v>
      </c>
      <c r="C355" s="86">
        <v>7727010579</v>
      </c>
      <c r="D355" s="65">
        <v>45715</v>
      </c>
      <c r="E355" s="21">
        <v>0.4375</v>
      </c>
      <c r="F355" s="35">
        <v>45720</v>
      </c>
      <c r="G355" s="23" t="s">
        <v>8</v>
      </c>
    </row>
    <row r="356" spans="1:7" ht="27.75" customHeight="1" x14ac:dyDescent="0.25">
      <c r="A356" s="23">
        <f t="shared" si="5"/>
        <v>352</v>
      </c>
      <c r="B356" s="32" t="s">
        <v>415</v>
      </c>
      <c r="C356" s="86">
        <v>7720080968</v>
      </c>
      <c r="D356" s="65">
        <v>45715</v>
      </c>
      <c r="E356" s="21">
        <v>0.51041666666666663</v>
      </c>
      <c r="F356" s="35">
        <v>45720</v>
      </c>
      <c r="G356" s="23" t="s">
        <v>8</v>
      </c>
    </row>
    <row r="357" spans="1:7" ht="27.75" customHeight="1" x14ac:dyDescent="0.25">
      <c r="A357" s="23">
        <f t="shared" si="5"/>
        <v>353</v>
      </c>
      <c r="B357" s="32" t="s">
        <v>416</v>
      </c>
      <c r="C357" s="86">
        <v>7731211866</v>
      </c>
      <c r="D357" s="65">
        <v>45715</v>
      </c>
      <c r="E357" s="21">
        <v>0.57638888888888895</v>
      </c>
      <c r="F357" s="35">
        <v>45720</v>
      </c>
      <c r="G357" s="23" t="s">
        <v>8</v>
      </c>
    </row>
    <row r="358" spans="1:7" ht="27.75" customHeight="1" x14ac:dyDescent="0.25">
      <c r="A358" s="23">
        <f t="shared" si="5"/>
        <v>354</v>
      </c>
      <c r="B358" s="32" t="s">
        <v>417</v>
      </c>
      <c r="C358" s="86">
        <v>7703048679</v>
      </c>
      <c r="D358" s="65">
        <v>45715</v>
      </c>
      <c r="E358" s="21">
        <v>0.59722222222222221</v>
      </c>
      <c r="F358" s="35">
        <v>45720</v>
      </c>
      <c r="G358" s="23" t="s">
        <v>8</v>
      </c>
    </row>
    <row r="359" spans="1:7" ht="27.75" customHeight="1" x14ac:dyDescent="0.25">
      <c r="A359" s="23">
        <f t="shared" si="5"/>
        <v>355</v>
      </c>
      <c r="B359" s="32" t="s">
        <v>418</v>
      </c>
      <c r="C359" s="86">
        <v>7715030975</v>
      </c>
      <c r="D359" s="65">
        <v>45715</v>
      </c>
      <c r="E359" s="21">
        <v>0.65972222222222221</v>
      </c>
      <c r="F359" s="35">
        <v>45720</v>
      </c>
      <c r="G359" s="23" t="s">
        <v>8</v>
      </c>
    </row>
    <row r="360" spans="1:7" ht="27.75" customHeight="1" x14ac:dyDescent="0.25">
      <c r="A360" s="23">
        <f t="shared" si="5"/>
        <v>356</v>
      </c>
      <c r="B360" s="20" t="s">
        <v>486</v>
      </c>
      <c r="C360" s="23">
        <v>7707030640</v>
      </c>
      <c r="D360" s="24">
        <v>45715</v>
      </c>
      <c r="E360" s="21">
        <v>0.56319444444444444</v>
      </c>
      <c r="F360" s="24">
        <v>45716</v>
      </c>
      <c r="G360" s="23" t="s">
        <v>8</v>
      </c>
    </row>
    <row r="361" spans="1:7" ht="27.75" customHeight="1" x14ac:dyDescent="0.25">
      <c r="A361" s="23">
        <f t="shared" si="5"/>
        <v>357</v>
      </c>
      <c r="B361" s="20" t="s">
        <v>487</v>
      </c>
      <c r="C361" s="23">
        <v>7707000405</v>
      </c>
      <c r="D361" s="24">
        <v>45715</v>
      </c>
      <c r="E361" s="21">
        <v>0.67847222222222225</v>
      </c>
      <c r="F361" s="24">
        <v>45719</v>
      </c>
      <c r="G361" s="23" t="s">
        <v>8</v>
      </c>
    </row>
    <row r="362" spans="1:7" ht="27.75" customHeight="1" x14ac:dyDescent="0.25">
      <c r="A362" s="23">
        <f t="shared" si="5"/>
        <v>358</v>
      </c>
      <c r="B362" s="20" t="s">
        <v>488</v>
      </c>
      <c r="C362" s="23">
        <v>7707079290</v>
      </c>
      <c r="D362" s="24">
        <v>45715</v>
      </c>
      <c r="E362" s="21">
        <v>0.6958333333333333</v>
      </c>
      <c r="F362" s="24">
        <v>45719</v>
      </c>
      <c r="G362" s="23" t="s">
        <v>8</v>
      </c>
    </row>
    <row r="363" spans="1:7" ht="27.75" customHeight="1" x14ac:dyDescent="0.25">
      <c r="A363" s="23">
        <f t="shared" si="5"/>
        <v>359</v>
      </c>
      <c r="B363" s="20" t="s">
        <v>489</v>
      </c>
      <c r="C363" s="23">
        <v>7707070092</v>
      </c>
      <c r="D363" s="24">
        <v>45715</v>
      </c>
      <c r="E363" s="21">
        <v>0.70833333333333337</v>
      </c>
      <c r="F363" s="24">
        <v>45719</v>
      </c>
      <c r="G363" s="23" t="s">
        <v>8</v>
      </c>
    </row>
    <row r="364" spans="1:7" ht="27.75" customHeight="1" x14ac:dyDescent="0.25">
      <c r="A364" s="23">
        <f t="shared" si="5"/>
        <v>360</v>
      </c>
      <c r="B364" s="20" t="s">
        <v>490</v>
      </c>
      <c r="C364" s="23">
        <v>7707000015</v>
      </c>
      <c r="D364" s="24">
        <v>45715</v>
      </c>
      <c r="E364" s="21">
        <v>0.72222222222222221</v>
      </c>
      <c r="F364" s="24">
        <v>45719</v>
      </c>
      <c r="G364" s="23" t="s">
        <v>8</v>
      </c>
    </row>
    <row r="365" spans="1:7" ht="27.75" customHeight="1" x14ac:dyDescent="0.25">
      <c r="A365" s="23">
        <f t="shared" si="5"/>
        <v>361</v>
      </c>
      <c r="B365" s="20" t="s">
        <v>491</v>
      </c>
      <c r="C365" s="23">
        <v>7707079290</v>
      </c>
      <c r="D365" s="24">
        <v>45715</v>
      </c>
      <c r="E365" s="21">
        <v>0.6958333333333333</v>
      </c>
      <c r="F365" s="24">
        <v>45719</v>
      </c>
      <c r="G365" s="23" t="s">
        <v>8</v>
      </c>
    </row>
    <row r="366" spans="1:7" ht="27.75" customHeight="1" x14ac:dyDescent="0.25">
      <c r="A366" s="23">
        <f t="shared" si="5"/>
        <v>362</v>
      </c>
      <c r="B366" s="20" t="s">
        <v>605</v>
      </c>
      <c r="C366" s="23">
        <v>5043005298</v>
      </c>
      <c r="D366" s="24">
        <v>45715</v>
      </c>
      <c r="E366" s="21">
        <v>0.51666666666666672</v>
      </c>
      <c r="F366" s="24">
        <v>45719</v>
      </c>
      <c r="G366" s="23" t="s">
        <v>8</v>
      </c>
    </row>
    <row r="367" spans="1:7" ht="27.75" customHeight="1" x14ac:dyDescent="0.25">
      <c r="A367" s="23">
        <f t="shared" si="5"/>
        <v>363</v>
      </c>
      <c r="B367" s="20" t="s">
        <v>606</v>
      </c>
      <c r="C367" s="23">
        <v>7725176403</v>
      </c>
      <c r="D367" s="24">
        <v>45715</v>
      </c>
      <c r="E367" s="21">
        <v>0.44236111111111115</v>
      </c>
      <c r="F367" s="24">
        <v>45719</v>
      </c>
      <c r="G367" s="23" t="s">
        <v>8</v>
      </c>
    </row>
    <row r="368" spans="1:7" ht="27.75" customHeight="1" x14ac:dyDescent="0.25">
      <c r="A368" s="23">
        <f t="shared" si="5"/>
        <v>364</v>
      </c>
      <c r="B368" s="29" t="s">
        <v>607</v>
      </c>
      <c r="C368" s="23">
        <v>7725108638</v>
      </c>
      <c r="D368" s="24">
        <v>45715</v>
      </c>
      <c r="E368" s="21">
        <v>0.49374999999999997</v>
      </c>
      <c r="F368" s="24">
        <v>45716</v>
      </c>
      <c r="G368" s="23" t="s">
        <v>8</v>
      </c>
    </row>
    <row r="369" spans="1:7" ht="27.75" customHeight="1" x14ac:dyDescent="0.25">
      <c r="A369" s="23">
        <f t="shared" si="5"/>
        <v>365</v>
      </c>
      <c r="B369" s="20" t="s">
        <v>608</v>
      </c>
      <c r="C369" s="23">
        <v>7725100162</v>
      </c>
      <c r="D369" s="24">
        <v>45715</v>
      </c>
      <c r="E369" s="21">
        <v>0.67222222222222217</v>
      </c>
      <c r="F369" s="24">
        <v>45719</v>
      </c>
      <c r="G369" s="23" t="s">
        <v>9</v>
      </c>
    </row>
    <row r="370" spans="1:7" ht="27.75" customHeight="1" x14ac:dyDescent="0.25">
      <c r="A370" s="23">
        <f t="shared" si="5"/>
        <v>366</v>
      </c>
      <c r="B370" s="20" t="s">
        <v>609</v>
      </c>
      <c r="C370" s="23">
        <v>7714011722</v>
      </c>
      <c r="D370" s="24">
        <v>45715</v>
      </c>
      <c r="E370" s="21">
        <v>0.70833333333333337</v>
      </c>
      <c r="F370" s="24">
        <v>45719</v>
      </c>
      <c r="G370" s="23" t="s">
        <v>8</v>
      </c>
    </row>
    <row r="371" spans="1:7" ht="27.75" customHeight="1" x14ac:dyDescent="0.25">
      <c r="A371" s="23">
        <f t="shared" si="5"/>
        <v>367</v>
      </c>
      <c r="B371" s="20" t="s">
        <v>610</v>
      </c>
      <c r="C371" s="23">
        <v>7730008262</v>
      </c>
      <c r="D371" s="24">
        <v>45715</v>
      </c>
      <c r="E371" s="21">
        <v>0.7006944444444444</v>
      </c>
      <c r="F371" s="24">
        <v>45719</v>
      </c>
      <c r="G371" s="23" t="s">
        <v>8</v>
      </c>
    </row>
    <row r="372" spans="1:7" ht="27.75" customHeight="1" x14ac:dyDescent="0.25">
      <c r="A372" s="23">
        <f t="shared" si="5"/>
        <v>368</v>
      </c>
      <c r="B372" s="20" t="s">
        <v>611</v>
      </c>
      <c r="C372" s="23">
        <v>7714076000</v>
      </c>
      <c r="D372" s="24">
        <v>45715</v>
      </c>
      <c r="E372" s="21">
        <v>0.72638888888888886</v>
      </c>
      <c r="F372" s="24">
        <v>45719</v>
      </c>
      <c r="G372" s="23" t="s">
        <v>8</v>
      </c>
    </row>
    <row r="373" spans="1:7" ht="27.75" customHeight="1" x14ac:dyDescent="0.25">
      <c r="A373" s="23">
        <f t="shared" si="5"/>
        <v>369</v>
      </c>
      <c r="B373" s="20" t="s">
        <v>621</v>
      </c>
      <c r="C373" s="23">
        <v>6900399485</v>
      </c>
      <c r="D373" s="24">
        <v>45715</v>
      </c>
      <c r="E373" s="21">
        <v>0.56597222222222221</v>
      </c>
      <c r="F373" s="24">
        <v>45716</v>
      </c>
      <c r="G373" s="23" t="s">
        <v>8</v>
      </c>
    </row>
    <row r="374" spans="1:7" ht="27.75" customHeight="1" x14ac:dyDescent="0.25">
      <c r="A374" s="23">
        <f t="shared" si="5"/>
        <v>370</v>
      </c>
      <c r="B374" s="20" t="s">
        <v>622</v>
      </c>
      <c r="C374" s="23">
        <v>7714001057</v>
      </c>
      <c r="D374" s="24">
        <v>45715</v>
      </c>
      <c r="E374" s="21">
        <v>0.53611111111111109</v>
      </c>
      <c r="F374" s="24">
        <v>45716</v>
      </c>
      <c r="G374" s="23" t="s">
        <v>8</v>
      </c>
    </row>
    <row r="375" spans="1:7" ht="27.75" customHeight="1" x14ac:dyDescent="0.25">
      <c r="A375" s="23">
        <f t="shared" si="5"/>
        <v>371</v>
      </c>
      <c r="B375" s="20" t="s">
        <v>623</v>
      </c>
      <c r="C375" s="23">
        <v>5043012642</v>
      </c>
      <c r="D375" s="24">
        <v>45715</v>
      </c>
      <c r="E375" s="21">
        <v>0.69444444444444453</v>
      </c>
      <c r="F375" s="24">
        <v>45719</v>
      </c>
      <c r="G375" s="23" t="s">
        <v>8</v>
      </c>
    </row>
    <row r="376" spans="1:7" ht="27.75" customHeight="1" x14ac:dyDescent="0.25">
      <c r="A376" s="23">
        <f t="shared" si="5"/>
        <v>372</v>
      </c>
      <c r="B376" s="20" t="s">
        <v>625</v>
      </c>
      <c r="C376" s="23">
        <v>7730003005</v>
      </c>
      <c r="D376" s="24">
        <v>45715</v>
      </c>
      <c r="E376" s="21">
        <v>0.61111111111111105</v>
      </c>
      <c r="F376" s="24">
        <v>45719</v>
      </c>
      <c r="G376" s="23" t="s">
        <v>8</v>
      </c>
    </row>
    <row r="377" spans="1:7" ht="27.75" customHeight="1" x14ac:dyDescent="0.25">
      <c r="A377" s="23">
        <f t="shared" si="5"/>
        <v>373</v>
      </c>
      <c r="B377" s="20" t="s">
        <v>626</v>
      </c>
      <c r="C377" s="23">
        <v>7714069000</v>
      </c>
      <c r="D377" s="24">
        <v>45715</v>
      </c>
      <c r="E377" s="21">
        <v>0.50416666666666665</v>
      </c>
      <c r="F377" s="24">
        <v>45719</v>
      </c>
      <c r="G377" s="23" t="s">
        <v>8</v>
      </c>
    </row>
    <row r="378" spans="1:7" ht="27.75" customHeight="1" x14ac:dyDescent="0.25">
      <c r="A378" s="23">
        <f t="shared" si="5"/>
        <v>374</v>
      </c>
      <c r="B378" s="20" t="s">
        <v>627</v>
      </c>
      <c r="C378" s="23">
        <v>7714009849</v>
      </c>
      <c r="D378" s="24">
        <v>45715</v>
      </c>
      <c r="E378" s="21">
        <v>0.65347222222222223</v>
      </c>
      <c r="F378" s="24">
        <v>45719</v>
      </c>
      <c r="G378" s="23" t="s">
        <v>8</v>
      </c>
    </row>
    <row r="379" spans="1:7" ht="27.75" customHeight="1" x14ac:dyDescent="0.25">
      <c r="A379" s="23">
        <f t="shared" si="5"/>
        <v>375</v>
      </c>
      <c r="B379" s="20" t="s">
        <v>736</v>
      </c>
      <c r="C379" s="23">
        <v>7706053796</v>
      </c>
      <c r="D379" s="24">
        <v>45715</v>
      </c>
      <c r="E379" s="21">
        <v>0.69791666666666663</v>
      </c>
      <c r="F379" s="24">
        <v>45719</v>
      </c>
      <c r="G379" s="23" t="s">
        <v>8</v>
      </c>
    </row>
    <row r="380" spans="1:7" ht="27.75" customHeight="1" x14ac:dyDescent="0.25">
      <c r="A380" s="23">
        <f t="shared" si="5"/>
        <v>376</v>
      </c>
      <c r="B380" s="20" t="s">
        <v>737</v>
      </c>
      <c r="C380" s="23">
        <v>4400310355</v>
      </c>
      <c r="D380" s="24">
        <v>45715</v>
      </c>
      <c r="E380" s="21">
        <v>0.59375</v>
      </c>
      <c r="F380" s="24">
        <v>45719</v>
      </c>
      <c r="G380" s="23" t="s">
        <v>8</v>
      </c>
    </row>
    <row r="381" spans="1:7" ht="27.75" customHeight="1" x14ac:dyDescent="0.25">
      <c r="A381" s="23">
        <f t="shared" si="5"/>
        <v>377</v>
      </c>
      <c r="B381" s="20" t="s">
        <v>738</v>
      </c>
      <c r="C381" s="23">
        <v>7706035878</v>
      </c>
      <c r="D381" s="24">
        <v>45715</v>
      </c>
      <c r="E381" s="21">
        <v>0.62847222222222221</v>
      </c>
      <c r="F381" s="24">
        <v>45719</v>
      </c>
      <c r="G381" s="23" t="s">
        <v>8</v>
      </c>
    </row>
    <row r="382" spans="1:7" ht="27.75" customHeight="1" x14ac:dyDescent="0.25">
      <c r="A382" s="23">
        <f t="shared" si="5"/>
        <v>378</v>
      </c>
      <c r="B382" s="20" t="s">
        <v>739</v>
      </c>
      <c r="C382" s="23">
        <v>6103010323</v>
      </c>
      <c r="D382" s="24">
        <v>45715</v>
      </c>
      <c r="E382" s="21">
        <v>0.65347222222222223</v>
      </c>
      <c r="F382" s="24">
        <v>45719</v>
      </c>
      <c r="G382" s="23" t="s">
        <v>8</v>
      </c>
    </row>
    <row r="383" spans="1:7" ht="27.75" customHeight="1" x14ac:dyDescent="0.25">
      <c r="A383" s="23">
        <f t="shared" si="5"/>
        <v>379</v>
      </c>
      <c r="B383" s="40" t="s">
        <v>956</v>
      </c>
      <c r="C383" s="41">
        <v>7735057117</v>
      </c>
      <c r="D383" s="49">
        <v>45715</v>
      </c>
      <c r="E383" s="42">
        <v>0.5</v>
      </c>
      <c r="F383" s="49">
        <v>45716</v>
      </c>
      <c r="G383" s="23" t="s">
        <v>8</v>
      </c>
    </row>
    <row r="384" spans="1:7" ht="27.75" customHeight="1" x14ac:dyDescent="0.25">
      <c r="A384" s="23">
        <f t="shared" si="5"/>
        <v>380</v>
      </c>
      <c r="B384" s="20" t="s">
        <v>793</v>
      </c>
      <c r="C384" s="23">
        <v>7724000156</v>
      </c>
      <c r="D384" s="24">
        <v>45715</v>
      </c>
      <c r="E384" s="21">
        <v>0.5083333333333333</v>
      </c>
      <c r="F384" s="24">
        <v>45719</v>
      </c>
      <c r="G384" s="23" t="s">
        <v>8</v>
      </c>
    </row>
    <row r="385" spans="1:7" ht="27.75" customHeight="1" x14ac:dyDescent="0.25">
      <c r="A385" s="23">
        <f t="shared" si="5"/>
        <v>381</v>
      </c>
      <c r="B385" s="20" t="s">
        <v>794</v>
      </c>
      <c r="C385" s="23">
        <v>7738014027</v>
      </c>
      <c r="D385" s="24">
        <v>45715</v>
      </c>
      <c r="E385" s="21">
        <v>1148.6583333333333</v>
      </c>
      <c r="F385" s="24">
        <v>45719</v>
      </c>
      <c r="G385" s="23" t="s">
        <v>8</v>
      </c>
    </row>
    <row r="386" spans="1:7" ht="27.75" customHeight="1" x14ac:dyDescent="0.25">
      <c r="A386" s="23">
        <f t="shared" si="5"/>
        <v>382</v>
      </c>
      <c r="B386" s="20" t="s">
        <v>795</v>
      </c>
      <c r="C386" s="23">
        <v>7738014053</v>
      </c>
      <c r="D386" s="24">
        <v>45715</v>
      </c>
      <c r="E386" s="21">
        <v>0.59861111111111109</v>
      </c>
      <c r="F386" s="24">
        <v>45719</v>
      </c>
      <c r="G386" s="23" t="s">
        <v>8</v>
      </c>
    </row>
    <row r="387" spans="1:7" ht="27.75" customHeight="1" x14ac:dyDescent="0.25">
      <c r="A387" s="23">
        <f t="shared" si="5"/>
        <v>383</v>
      </c>
      <c r="B387" s="20" t="s">
        <v>796</v>
      </c>
      <c r="C387" s="23">
        <v>7730028721</v>
      </c>
      <c r="D387" s="24">
        <v>45715</v>
      </c>
      <c r="E387" s="21">
        <v>1148.6583333333333</v>
      </c>
      <c r="F387" s="24">
        <v>45719</v>
      </c>
      <c r="G387" s="23" t="s">
        <v>8</v>
      </c>
    </row>
    <row r="388" spans="1:7" ht="27.75" customHeight="1" x14ac:dyDescent="0.25">
      <c r="A388" s="23">
        <f t="shared" si="5"/>
        <v>384</v>
      </c>
      <c r="B388" s="79" t="s">
        <v>1163</v>
      </c>
      <c r="C388" s="57">
        <v>5034014781</v>
      </c>
      <c r="D388" s="24">
        <v>45715</v>
      </c>
      <c r="E388" s="21">
        <v>0.35625000000000001</v>
      </c>
      <c r="F388" s="24">
        <v>45726</v>
      </c>
      <c r="G388" s="23" t="s">
        <v>9</v>
      </c>
    </row>
    <row r="389" spans="1:7" ht="27.75" customHeight="1" x14ac:dyDescent="0.25">
      <c r="A389" s="23">
        <f t="shared" si="5"/>
        <v>385</v>
      </c>
      <c r="B389" s="79" t="s">
        <v>1164</v>
      </c>
      <c r="C389" s="57">
        <v>5003003845</v>
      </c>
      <c r="D389" s="24">
        <v>45715</v>
      </c>
      <c r="E389" s="21">
        <v>0.38263888888888892</v>
      </c>
      <c r="F389" s="24">
        <v>45719</v>
      </c>
      <c r="G389" s="23" t="s">
        <v>8</v>
      </c>
    </row>
    <row r="390" spans="1:7" ht="27.75" customHeight="1" x14ac:dyDescent="0.25">
      <c r="A390" s="23">
        <f t="shared" si="5"/>
        <v>386</v>
      </c>
      <c r="B390" s="79" t="s">
        <v>1165</v>
      </c>
      <c r="C390" s="57">
        <v>5021003074</v>
      </c>
      <c r="D390" s="24">
        <v>45715</v>
      </c>
      <c r="E390" s="21">
        <v>0.41666666666666669</v>
      </c>
      <c r="F390" s="24">
        <v>45719</v>
      </c>
      <c r="G390" s="23" t="s">
        <v>8</v>
      </c>
    </row>
    <row r="391" spans="1:7" ht="27.75" customHeight="1" x14ac:dyDescent="0.25">
      <c r="A391" s="23">
        <f t="shared" ref="A391:A454" si="6">A390+1</f>
        <v>387</v>
      </c>
      <c r="B391" s="79" t="s">
        <v>1166</v>
      </c>
      <c r="C391" s="57">
        <v>5030030763</v>
      </c>
      <c r="D391" s="24">
        <v>45715</v>
      </c>
      <c r="E391" s="21">
        <v>0.42291666666666666</v>
      </c>
      <c r="F391" s="24">
        <v>45720</v>
      </c>
      <c r="G391" s="23" t="s">
        <v>8</v>
      </c>
    </row>
    <row r="392" spans="1:7" ht="27.75" customHeight="1" x14ac:dyDescent="0.25">
      <c r="A392" s="23">
        <f t="shared" si="6"/>
        <v>388</v>
      </c>
      <c r="B392" s="79" t="s">
        <v>1167</v>
      </c>
      <c r="C392" s="57">
        <v>5034002745</v>
      </c>
      <c r="D392" s="24">
        <v>45715</v>
      </c>
      <c r="E392" s="21">
        <v>0.42430555555555555</v>
      </c>
      <c r="F392" s="24">
        <v>45719</v>
      </c>
      <c r="G392" s="23" t="s">
        <v>8</v>
      </c>
    </row>
    <row r="393" spans="1:7" ht="27.75" customHeight="1" x14ac:dyDescent="0.25">
      <c r="A393" s="23">
        <f t="shared" si="6"/>
        <v>389</v>
      </c>
      <c r="B393" s="79" t="s">
        <v>1168</v>
      </c>
      <c r="C393" s="57">
        <v>5034002127</v>
      </c>
      <c r="D393" s="24">
        <v>45715</v>
      </c>
      <c r="E393" s="21">
        <v>0.42638888888888887</v>
      </c>
      <c r="F393" s="24">
        <v>45721</v>
      </c>
      <c r="G393" s="23" t="s">
        <v>8</v>
      </c>
    </row>
    <row r="394" spans="1:7" ht="27.75" customHeight="1" x14ac:dyDescent="0.25">
      <c r="A394" s="23">
        <f t="shared" si="6"/>
        <v>390</v>
      </c>
      <c r="B394" s="79" t="s">
        <v>1169</v>
      </c>
      <c r="C394" s="57">
        <v>5035003357</v>
      </c>
      <c r="D394" s="24">
        <v>45715</v>
      </c>
      <c r="E394" s="21">
        <v>0.4284722222222222</v>
      </c>
      <c r="F394" s="24">
        <v>45720</v>
      </c>
      <c r="G394" s="23" t="s">
        <v>8</v>
      </c>
    </row>
    <row r="395" spans="1:7" ht="27.75" customHeight="1" x14ac:dyDescent="0.25">
      <c r="A395" s="23">
        <f t="shared" si="6"/>
        <v>391</v>
      </c>
      <c r="B395" s="79" t="s">
        <v>1170</v>
      </c>
      <c r="C395" s="57">
        <v>5032010260</v>
      </c>
      <c r="D395" s="24">
        <v>45715</v>
      </c>
      <c r="E395" s="21">
        <v>0.43333333333333335</v>
      </c>
      <c r="F395" s="24">
        <v>45720</v>
      </c>
      <c r="G395" s="23" t="s">
        <v>9</v>
      </c>
    </row>
    <row r="396" spans="1:7" ht="27.75" customHeight="1" x14ac:dyDescent="0.25">
      <c r="A396" s="23">
        <f t="shared" si="6"/>
        <v>392</v>
      </c>
      <c r="B396" s="79" t="s">
        <v>1171</v>
      </c>
      <c r="C396" s="57">
        <v>5035001366</v>
      </c>
      <c r="D396" s="24">
        <v>45715</v>
      </c>
      <c r="E396" s="21">
        <v>0.43472222222222223</v>
      </c>
      <c r="F396" s="24">
        <v>45719</v>
      </c>
      <c r="G396" s="23" t="s">
        <v>8</v>
      </c>
    </row>
    <row r="397" spans="1:7" ht="27.75" customHeight="1" x14ac:dyDescent="0.25">
      <c r="A397" s="23">
        <f t="shared" si="6"/>
        <v>393</v>
      </c>
      <c r="B397" s="79" t="s">
        <v>1172</v>
      </c>
      <c r="C397" s="57">
        <v>5027000837</v>
      </c>
      <c r="D397" s="24">
        <v>45715</v>
      </c>
      <c r="E397" s="21">
        <v>0.45277777777777778</v>
      </c>
      <c r="F397" s="24">
        <v>45720</v>
      </c>
      <c r="G397" s="23" t="s">
        <v>8</v>
      </c>
    </row>
    <row r="398" spans="1:7" ht="27.75" customHeight="1" x14ac:dyDescent="0.25">
      <c r="A398" s="23">
        <f t="shared" si="6"/>
        <v>394</v>
      </c>
      <c r="B398" s="79" t="s">
        <v>1173</v>
      </c>
      <c r="C398" s="57">
        <v>5027002250</v>
      </c>
      <c r="D398" s="24">
        <v>45715</v>
      </c>
      <c r="E398" s="21">
        <v>0.45347222222222222</v>
      </c>
      <c r="F398" s="24">
        <v>45720</v>
      </c>
      <c r="G398" s="23" t="s">
        <v>8</v>
      </c>
    </row>
    <row r="399" spans="1:7" ht="27.75" customHeight="1" x14ac:dyDescent="0.25">
      <c r="A399" s="23">
        <f t="shared" si="6"/>
        <v>395</v>
      </c>
      <c r="B399" s="79" t="s">
        <v>1174</v>
      </c>
      <c r="C399" s="57">
        <v>5032043008</v>
      </c>
      <c r="D399" s="24">
        <v>45715</v>
      </c>
      <c r="E399" s="21">
        <v>0.4694444444444445</v>
      </c>
      <c r="F399" s="24">
        <v>45719</v>
      </c>
      <c r="G399" s="23" t="s">
        <v>8</v>
      </c>
    </row>
    <row r="400" spans="1:7" ht="27.75" customHeight="1" x14ac:dyDescent="0.25">
      <c r="A400" s="23">
        <f t="shared" si="6"/>
        <v>396</v>
      </c>
      <c r="B400" s="79" t="s">
        <v>1175</v>
      </c>
      <c r="C400" s="57">
        <v>5023001212</v>
      </c>
      <c r="D400" s="24">
        <v>45715</v>
      </c>
      <c r="E400" s="21">
        <v>0.49236111111111108</v>
      </c>
      <c r="F400" s="24">
        <v>45722</v>
      </c>
      <c r="G400" s="23" t="s">
        <v>8</v>
      </c>
    </row>
    <row r="401" spans="1:7" ht="27.75" customHeight="1" x14ac:dyDescent="0.25">
      <c r="A401" s="23">
        <f t="shared" si="6"/>
        <v>397</v>
      </c>
      <c r="B401" s="79" t="s">
        <v>1176</v>
      </c>
      <c r="C401" s="57">
        <v>5035001722</v>
      </c>
      <c r="D401" s="24">
        <v>45715</v>
      </c>
      <c r="E401" s="21">
        <v>0.50138888888888888</v>
      </c>
      <c r="F401" s="24">
        <v>45720</v>
      </c>
      <c r="G401" s="23" t="s">
        <v>8</v>
      </c>
    </row>
    <row r="402" spans="1:7" ht="27.75" customHeight="1" x14ac:dyDescent="0.25">
      <c r="A402" s="23">
        <f t="shared" si="6"/>
        <v>398</v>
      </c>
      <c r="B402" s="79" t="s">
        <v>1177</v>
      </c>
      <c r="C402" s="57">
        <v>5038012304</v>
      </c>
      <c r="D402" s="24">
        <v>45715</v>
      </c>
      <c r="E402" s="21">
        <v>0.5180555555555556</v>
      </c>
      <c r="F402" s="24">
        <v>45720</v>
      </c>
      <c r="G402" s="23" t="s">
        <v>8</v>
      </c>
    </row>
    <row r="403" spans="1:7" ht="27.75" customHeight="1" x14ac:dyDescent="0.25">
      <c r="A403" s="23">
        <f t="shared" si="6"/>
        <v>399</v>
      </c>
      <c r="B403" s="79" t="s">
        <v>1178</v>
      </c>
      <c r="C403" s="23">
        <v>5003009317</v>
      </c>
      <c r="D403" s="24">
        <v>45715</v>
      </c>
      <c r="E403" s="21">
        <v>0.58333333333333337</v>
      </c>
      <c r="F403" s="24">
        <v>45722</v>
      </c>
      <c r="G403" s="23" t="s">
        <v>8</v>
      </c>
    </row>
    <row r="404" spans="1:7" ht="27.75" customHeight="1" x14ac:dyDescent="0.25">
      <c r="A404" s="23">
        <f t="shared" si="6"/>
        <v>400</v>
      </c>
      <c r="B404" s="79" t="s">
        <v>1179</v>
      </c>
      <c r="C404" s="23">
        <v>5003007608</v>
      </c>
      <c r="D404" s="24">
        <v>45715</v>
      </c>
      <c r="E404" s="21">
        <v>0.58333333333333337</v>
      </c>
      <c r="F404" s="24">
        <v>45722</v>
      </c>
      <c r="G404" s="23" t="s">
        <v>8</v>
      </c>
    </row>
    <row r="405" spans="1:7" ht="27.75" customHeight="1" x14ac:dyDescent="0.25">
      <c r="A405" s="23">
        <f t="shared" si="6"/>
        <v>401</v>
      </c>
      <c r="B405" s="79" t="s">
        <v>1180</v>
      </c>
      <c r="C405" s="23">
        <v>5003001665</v>
      </c>
      <c r="D405" s="24">
        <v>45715</v>
      </c>
      <c r="E405" s="21">
        <v>0.58333333333333337</v>
      </c>
      <c r="F405" s="24">
        <v>45722</v>
      </c>
      <c r="G405" s="23" t="s">
        <v>8</v>
      </c>
    </row>
    <row r="406" spans="1:7" ht="27.75" customHeight="1" x14ac:dyDescent="0.25">
      <c r="A406" s="23">
        <f t="shared" si="6"/>
        <v>402</v>
      </c>
      <c r="B406" s="79" t="s">
        <v>1181</v>
      </c>
      <c r="C406" s="57">
        <v>7717025118</v>
      </c>
      <c r="D406" s="24">
        <v>45715</v>
      </c>
      <c r="E406" s="21">
        <v>0.58333333333333337</v>
      </c>
      <c r="F406" s="24">
        <v>45726</v>
      </c>
      <c r="G406" s="23" t="s">
        <v>9</v>
      </c>
    </row>
    <row r="407" spans="1:7" ht="27.75" customHeight="1" x14ac:dyDescent="0.25">
      <c r="A407" s="23">
        <f t="shared" si="6"/>
        <v>403</v>
      </c>
      <c r="B407" s="79" t="s">
        <v>1182</v>
      </c>
      <c r="C407" s="57">
        <v>5009031682</v>
      </c>
      <c r="D407" s="24">
        <v>45715</v>
      </c>
      <c r="E407" s="21">
        <v>0.5625</v>
      </c>
      <c r="F407" s="24">
        <v>45716</v>
      </c>
      <c r="G407" s="23" t="s">
        <v>9</v>
      </c>
    </row>
    <row r="408" spans="1:7" ht="27.75" customHeight="1" x14ac:dyDescent="0.25">
      <c r="A408" s="23">
        <f t="shared" si="6"/>
        <v>404</v>
      </c>
      <c r="B408" s="79" t="s">
        <v>1183</v>
      </c>
      <c r="C408" s="57">
        <v>5043007311</v>
      </c>
      <c r="D408" s="24">
        <v>45715</v>
      </c>
      <c r="E408" s="21">
        <v>0.58333333333333337</v>
      </c>
      <c r="F408" s="24">
        <v>45721</v>
      </c>
      <c r="G408" s="23" t="s">
        <v>8</v>
      </c>
    </row>
    <row r="409" spans="1:7" ht="27.75" customHeight="1" x14ac:dyDescent="0.25">
      <c r="A409" s="23">
        <f t="shared" si="6"/>
        <v>405</v>
      </c>
      <c r="B409" s="79" t="s">
        <v>1184</v>
      </c>
      <c r="C409" s="57">
        <v>5010001469</v>
      </c>
      <c r="D409" s="24">
        <v>45715</v>
      </c>
      <c r="E409" s="21">
        <v>0.59097222222222223</v>
      </c>
      <c r="F409" s="24">
        <v>45720</v>
      </c>
      <c r="G409" s="23" t="s">
        <v>8</v>
      </c>
    </row>
    <row r="410" spans="1:7" ht="27.75" customHeight="1" x14ac:dyDescent="0.25">
      <c r="A410" s="23">
        <f t="shared" si="6"/>
        <v>406</v>
      </c>
      <c r="B410" s="79" t="s">
        <v>1185</v>
      </c>
      <c r="C410" s="57">
        <v>7716009895</v>
      </c>
      <c r="D410" s="24">
        <v>45715</v>
      </c>
      <c r="E410" s="21">
        <v>0.60069444444444442</v>
      </c>
      <c r="F410" s="24">
        <v>45719</v>
      </c>
      <c r="G410" s="23" t="s">
        <v>8</v>
      </c>
    </row>
    <row r="411" spans="1:7" ht="27.75" customHeight="1" x14ac:dyDescent="0.25">
      <c r="A411" s="23">
        <f t="shared" si="6"/>
        <v>407</v>
      </c>
      <c r="B411" s="79" t="s">
        <v>1186</v>
      </c>
      <c r="C411" s="57">
        <v>5040010942</v>
      </c>
      <c r="D411" s="24">
        <v>45715</v>
      </c>
      <c r="E411" s="21">
        <v>0.60347222222222219</v>
      </c>
      <c r="F411" s="24">
        <v>45722</v>
      </c>
      <c r="G411" s="23" t="s">
        <v>8</v>
      </c>
    </row>
    <row r="412" spans="1:7" ht="27.75" customHeight="1" x14ac:dyDescent="0.25">
      <c r="A412" s="23">
        <f t="shared" si="6"/>
        <v>408</v>
      </c>
      <c r="B412" s="79" t="s">
        <v>1187</v>
      </c>
      <c r="C412" s="57">
        <v>5043007741</v>
      </c>
      <c r="D412" s="24">
        <v>45715</v>
      </c>
      <c r="E412" s="21">
        <v>0.60972222222222217</v>
      </c>
      <c r="F412" s="24">
        <v>45729</v>
      </c>
      <c r="G412" s="23" t="s">
        <v>8</v>
      </c>
    </row>
    <row r="413" spans="1:7" ht="27.75" customHeight="1" x14ac:dyDescent="0.25">
      <c r="A413" s="23">
        <f t="shared" si="6"/>
        <v>409</v>
      </c>
      <c r="B413" s="79" t="s">
        <v>1188</v>
      </c>
      <c r="C413" s="57">
        <v>5022773712</v>
      </c>
      <c r="D413" s="24">
        <v>45715</v>
      </c>
      <c r="E413" s="21">
        <v>0.62152777777777779</v>
      </c>
      <c r="F413" s="24">
        <v>45719</v>
      </c>
      <c r="G413" s="23" t="s">
        <v>8</v>
      </c>
    </row>
    <row r="414" spans="1:7" ht="27.75" customHeight="1" x14ac:dyDescent="0.25">
      <c r="A414" s="23">
        <f t="shared" si="6"/>
        <v>410</v>
      </c>
      <c r="B414" s="79" t="s">
        <v>1189</v>
      </c>
      <c r="C414" s="57">
        <v>5035000720</v>
      </c>
      <c r="D414" s="24">
        <v>45715</v>
      </c>
      <c r="E414" s="21">
        <v>0.62430555555555556</v>
      </c>
      <c r="F414" s="24">
        <v>45719</v>
      </c>
      <c r="G414" s="23" t="s">
        <v>9</v>
      </c>
    </row>
    <row r="415" spans="1:7" ht="27.75" customHeight="1" x14ac:dyDescent="0.25">
      <c r="A415" s="23">
        <f t="shared" si="6"/>
        <v>411</v>
      </c>
      <c r="B415" s="79" t="s">
        <v>1190</v>
      </c>
      <c r="C415" s="57">
        <v>5038007069</v>
      </c>
      <c r="D415" s="24">
        <v>45715</v>
      </c>
      <c r="E415" s="21">
        <v>0.75</v>
      </c>
      <c r="F415" s="24">
        <v>45720</v>
      </c>
      <c r="G415" s="23" t="s">
        <v>8</v>
      </c>
    </row>
    <row r="416" spans="1:7" ht="27.75" customHeight="1" x14ac:dyDescent="0.25">
      <c r="A416" s="23">
        <f t="shared" si="6"/>
        <v>412</v>
      </c>
      <c r="B416" s="79" t="s">
        <v>1191</v>
      </c>
      <c r="C416" s="57">
        <v>5010018713</v>
      </c>
      <c r="D416" s="24">
        <v>45715</v>
      </c>
      <c r="E416" s="21">
        <v>0.75</v>
      </c>
      <c r="F416" s="24">
        <v>45719</v>
      </c>
      <c r="G416" s="23" t="s">
        <v>8</v>
      </c>
    </row>
    <row r="417" spans="1:7" ht="27.75" customHeight="1" x14ac:dyDescent="0.25">
      <c r="A417" s="23">
        <f t="shared" si="6"/>
        <v>413</v>
      </c>
      <c r="B417" s="79" t="s">
        <v>1192</v>
      </c>
      <c r="C417" s="57">
        <v>5022773711</v>
      </c>
      <c r="D417" s="24">
        <v>45715</v>
      </c>
      <c r="E417" s="21">
        <v>0.62708333333333333</v>
      </c>
      <c r="F417" s="24">
        <v>45720</v>
      </c>
      <c r="G417" s="23" t="s">
        <v>8</v>
      </c>
    </row>
    <row r="418" spans="1:7" ht="27.75" customHeight="1" x14ac:dyDescent="0.25">
      <c r="A418" s="23">
        <f t="shared" si="6"/>
        <v>414</v>
      </c>
      <c r="B418" s="79" t="s">
        <v>1193</v>
      </c>
      <c r="C418" s="57">
        <v>5025014614</v>
      </c>
      <c r="D418" s="24">
        <v>45715</v>
      </c>
      <c r="E418" s="21">
        <v>0.60069444444444442</v>
      </c>
      <c r="F418" s="24">
        <v>45720</v>
      </c>
      <c r="G418" s="23" t="s">
        <v>8</v>
      </c>
    </row>
    <row r="419" spans="1:7" ht="27.75" customHeight="1" x14ac:dyDescent="0.25">
      <c r="A419" s="23">
        <f t="shared" si="6"/>
        <v>415</v>
      </c>
      <c r="B419" s="79" t="s">
        <v>1194</v>
      </c>
      <c r="C419" s="57">
        <v>5034014309</v>
      </c>
      <c r="D419" s="24">
        <v>45715</v>
      </c>
      <c r="E419" s="21">
        <v>0.65138888888888891</v>
      </c>
      <c r="F419" s="24">
        <v>45722</v>
      </c>
      <c r="G419" s="23" t="s">
        <v>8</v>
      </c>
    </row>
    <row r="420" spans="1:7" ht="27.75" customHeight="1" x14ac:dyDescent="0.25">
      <c r="A420" s="23">
        <f t="shared" si="6"/>
        <v>416</v>
      </c>
      <c r="B420" s="79" t="s">
        <v>1195</v>
      </c>
      <c r="C420" s="57">
        <v>5043006973</v>
      </c>
      <c r="D420" s="24">
        <v>45715</v>
      </c>
      <c r="E420" s="21">
        <v>0.65138888888888891</v>
      </c>
      <c r="F420" s="24">
        <v>45719</v>
      </c>
      <c r="G420" s="23" t="s">
        <v>8</v>
      </c>
    </row>
    <row r="421" spans="1:7" ht="27.75" customHeight="1" x14ac:dyDescent="0.25">
      <c r="A421" s="23">
        <f t="shared" si="6"/>
        <v>417</v>
      </c>
      <c r="B421" s="79" t="s">
        <v>1196</v>
      </c>
      <c r="C421" s="57">
        <v>7711000921</v>
      </c>
      <c r="D421" s="24">
        <v>45715</v>
      </c>
      <c r="E421" s="21">
        <v>0.66527777777777775</v>
      </c>
      <c r="F421" s="24">
        <v>45720</v>
      </c>
      <c r="G421" s="23" t="s">
        <v>8</v>
      </c>
    </row>
    <row r="422" spans="1:7" ht="27.75" customHeight="1" x14ac:dyDescent="0.25">
      <c r="A422" s="23">
        <f t="shared" si="6"/>
        <v>418</v>
      </c>
      <c r="B422" s="79" t="s">
        <v>1197</v>
      </c>
      <c r="C422" s="57">
        <v>5048000028</v>
      </c>
      <c r="D422" s="24">
        <v>45715</v>
      </c>
      <c r="E422" s="21">
        <v>0.72499999999999998</v>
      </c>
      <c r="F422" s="24">
        <v>45719</v>
      </c>
      <c r="G422" s="23" t="s">
        <v>8</v>
      </c>
    </row>
    <row r="423" spans="1:7" ht="27.75" customHeight="1" x14ac:dyDescent="0.25">
      <c r="A423" s="23">
        <f t="shared" si="6"/>
        <v>419</v>
      </c>
      <c r="B423" s="79" t="s">
        <v>1198</v>
      </c>
      <c r="C423" s="57">
        <v>5004003760</v>
      </c>
      <c r="D423" s="24">
        <v>45715</v>
      </c>
      <c r="E423" s="21">
        <v>0.72986111111111107</v>
      </c>
      <c r="F423" s="24">
        <v>45719</v>
      </c>
      <c r="G423" s="23" t="s">
        <v>9</v>
      </c>
    </row>
    <row r="424" spans="1:7" ht="27.75" customHeight="1" x14ac:dyDescent="0.25">
      <c r="A424" s="23">
        <f t="shared" si="6"/>
        <v>420</v>
      </c>
      <c r="B424" s="79" t="s">
        <v>1199</v>
      </c>
      <c r="C424" s="57">
        <v>5018111522</v>
      </c>
      <c r="D424" s="24">
        <v>45715</v>
      </c>
      <c r="E424" s="21">
        <v>0.68472222222222223</v>
      </c>
      <c r="F424" s="24">
        <v>45720</v>
      </c>
      <c r="G424" s="23" t="s">
        <v>8</v>
      </c>
    </row>
    <row r="425" spans="1:7" ht="27.75" customHeight="1" x14ac:dyDescent="0.25">
      <c r="A425" s="23">
        <f t="shared" si="6"/>
        <v>421</v>
      </c>
      <c r="B425" s="79" t="s">
        <v>1200</v>
      </c>
      <c r="C425" s="57">
        <v>5025005255</v>
      </c>
      <c r="D425" s="24">
        <v>45715</v>
      </c>
      <c r="E425" s="21">
        <v>0.6777777777777777</v>
      </c>
      <c r="F425" s="24">
        <v>45716</v>
      </c>
      <c r="G425" s="23" t="s">
        <v>9</v>
      </c>
    </row>
    <row r="426" spans="1:7" ht="27.75" customHeight="1" x14ac:dyDescent="0.25">
      <c r="A426" s="23">
        <f t="shared" si="6"/>
        <v>422</v>
      </c>
      <c r="B426" s="79" t="s">
        <v>1201</v>
      </c>
      <c r="C426" s="57">
        <v>7707048672</v>
      </c>
      <c r="D426" s="24">
        <v>45715</v>
      </c>
      <c r="E426" s="21">
        <v>0.72986111111111107</v>
      </c>
      <c r="F426" s="24">
        <v>45726</v>
      </c>
      <c r="G426" s="23" t="s">
        <v>9</v>
      </c>
    </row>
    <row r="427" spans="1:7" ht="27.75" customHeight="1" x14ac:dyDescent="0.25">
      <c r="A427" s="23">
        <f t="shared" si="6"/>
        <v>423</v>
      </c>
      <c r="B427" s="79" t="s">
        <v>1202</v>
      </c>
      <c r="C427" s="57">
        <v>5031001285</v>
      </c>
      <c r="D427" s="24">
        <v>45715</v>
      </c>
      <c r="E427" s="21">
        <v>0.7006944444444444</v>
      </c>
      <c r="F427" s="24">
        <v>45719</v>
      </c>
      <c r="G427" s="23" t="s">
        <v>8</v>
      </c>
    </row>
    <row r="428" spans="1:7" ht="27.75" customHeight="1" x14ac:dyDescent="0.25">
      <c r="A428" s="23">
        <f t="shared" si="6"/>
        <v>424</v>
      </c>
      <c r="B428" s="79" t="s">
        <v>1203</v>
      </c>
      <c r="C428" s="57">
        <v>5004000390</v>
      </c>
      <c r="D428" s="24">
        <v>45715</v>
      </c>
      <c r="E428" s="21">
        <v>0.75</v>
      </c>
      <c r="F428" s="24">
        <v>45719</v>
      </c>
      <c r="G428" s="23" t="s">
        <v>8</v>
      </c>
    </row>
    <row r="429" spans="1:7" ht="27.75" customHeight="1" x14ac:dyDescent="0.25">
      <c r="A429" s="23">
        <f t="shared" si="6"/>
        <v>425</v>
      </c>
      <c r="B429" s="79" t="s">
        <v>1204</v>
      </c>
      <c r="C429" s="57">
        <v>5014010976</v>
      </c>
      <c r="D429" s="24">
        <v>45715</v>
      </c>
      <c r="E429" s="21">
        <v>0.75</v>
      </c>
      <c r="F429" s="24">
        <v>45720</v>
      </c>
      <c r="G429" s="23" t="s">
        <v>8</v>
      </c>
    </row>
    <row r="430" spans="1:7" ht="27.75" customHeight="1" x14ac:dyDescent="0.25">
      <c r="A430" s="23">
        <f t="shared" si="6"/>
        <v>426</v>
      </c>
      <c r="B430" s="79" t="s">
        <v>1205</v>
      </c>
      <c r="C430" s="57">
        <v>7711024023</v>
      </c>
      <c r="D430" s="24">
        <v>45715</v>
      </c>
      <c r="E430" s="21">
        <v>0.75416666666666676</v>
      </c>
      <c r="F430" s="24">
        <v>45721</v>
      </c>
      <c r="G430" s="23" t="s">
        <v>8</v>
      </c>
    </row>
    <row r="431" spans="1:7" ht="27.75" customHeight="1" x14ac:dyDescent="0.25">
      <c r="A431" s="23">
        <f t="shared" si="6"/>
        <v>427</v>
      </c>
      <c r="B431" s="29" t="s">
        <v>152</v>
      </c>
      <c r="C431" s="23">
        <v>7704002215</v>
      </c>
      <c r="D431" s="24">
        <v>45716</v>
      </c>
      <c r="E431" s="21">
        <v>0.41319444444444442</v>
      </c>
      <c r="F431" s="24">
        <v>45720</v>
      </c>
      <c r="G431" s="23" t="s">
        <v>8</v>
      </c>
    </row>
    <row r="432" spans="1:7" ht="27.75" customHeight="1" x14ac:dyDescent="0.25">
      <c r="A432" s="23">
        <f t="shared" si="6"/>
        <v>428</v>
      </c>
      <c r="B432" s="29" t="s">
        <v>153</v>
      </c>
      <c r="C432" s="23">
        <v>7710000581</v>
      </c>
      <c r="D432" s="24">
        <v>45716</v>
      </c>
      <c r="E432" s="21">
        <v>0.38819444444444445</v>
      </c>
      <c r="F432" s="24">
        <v>45719</v>
      </c>
      <c r="G432" s="23" t="s">
        <v>9</v>
      </c>
    </row>
    <row r="433" spans="1:7" ht="27.75" customHeight="1" x14ac:dyDescent="0.25">
      <c r="A433" s="23">
        <f t="shared" si="6"/>
        <v>429</v>
      </c>
      <c r="B433" s="29" t="s">
        <v>154</v>
      </c>
      <c r="C433" s="23">
        <v>7704050091</v>
      </c>
      <c r="D433" s="24">
        <v>45716</v>
      </c>
      <c r="E433" s="21">
        <v>0.50277777777777777</v>
      </c>
      <c r="F433" s="24">
        <v>45720</v>
      </c>
      <c r="G433" s="23" t="s">
        <v>8</v>
      </c>
    </row>
    <row r="434" spans="1:7" ht="27.75" customHeight="1" x14ac:dyDescent="0.25">
      <c r="A434" s="23">
        <f t="shared" si="6"/>
        <v>430</v>
      </c>
      <c r="B434" s="20" t="s">
        <v>155</v>
      </c>
      <c r="C434" s="23">
        <v>7735040151</v>
      </c>
      <c r="D434" s="24">
        <v>45716</v>
      </c>
      <c r="E434" s="21">
        <v>0.63750000000000007</v>
      </c>
      <c r="F434" s="24">
        <v>45720</v>
      </c>
      <c r="G434" s="23" t="s">
        <v>8</v>
      </c>
    </row>
    <row r="435" spans="1:7" ht="27.75" customHeight="1" x14ac:dyDescent="0.25">
      <c r="A435" s="23">
        <f t="shared" si="6"/>
        <v>431</v>
      </c>
      <c r="B435" s="20" t="s">
        <v>185</v>
      </c>
      <c r="C435" s="23">
        <v>7706011188</v>
      </c>
      <c r="D435" s="24">
        <v>45716</v>
      </c>
      <c r="E435" s="21">
        <v>0.4458333333333333</v>
      </c>
      <c r="F435" s="24">
        <v>45720</v>
      </c>
      <c r="G435" s="23" t="s">
        <v>8</v>
      </c>
    </row>
    <row r="436" spans="1:7" ht="27.75" customHeight="1" x14ac:dyDescent="0.25">
      <c r="A436" s="23">
        <f t="shared" si="6"/>
        <v>432</v>
      </c>
      <c r="B436" s="20" t="s">
        <v>238</v>
      </c>
      <c r="C436" s="23">
        <v>7735057015</v>
      </c>
      <c r="D436" s="24">
        <v>45716</v>
      </c>
      <c r="E436" s="21">
        <v>0.61111111111111105</v>
      </c>
      <c r="F436" s="24">
        <v>45721</v>
      </c>
      <c r="G436" s="23" t="s">
        <v>8</v>
      </c>
    </row>
    <row r="437" spans="1:7" ht="27.75" customHeight="1" x14ac:dyDescent="0.25">
      <c r="A437" s="23">
        <f t="shared" si="6"/>
        <v>433</v>
      </c>
      <c r="B437" s="20" t="s">
        <v>239</v>
      </c>
      <c r="C437" s="23">
        <v>7728062564</v>
      </c>
      <c r="D437" s="24">
        <v>45716</v>
      </c>
      <c r="E437" s="21">
        <v>0.61805555555555558</v>
      </c>
      <c r="F437" s="24">
        <v>45719</v>
      </c>
      <c r="G437" s="23" t="s">
        <v>8</v>
      </c>
    </row>
    <row r="438" spans="1:7" ht="27.75" customHeight="1" x14ac:dyDescent="0.25">
      <c r="A438" s="23">
        <f t="shared" si="6"/>
        <v>434</v>
      </c>
      <c r="B438" s="20" t="s">
        <v>319</v>
      </c>
      <c r="C438" s="23">
        <v>7722000462</v>
      </c>
      <c r="D438" s="24">
        <v>45716</v>
      </c>
      <c r="E438" s="21">
        <v>0.49887731481481484</v>
      </c>
      <c r="F438" s="24">
        <v>45719</v>
      </c>
      <c r="G438" s="23" t="s">
        <v>8</v>
      </c>
    </row>
    <row r="439" spans="1:7" ht="27.75" customHeight="1" x14ac:dyDescent="0.25">
      <c r="A439" s="23">
        <f t="shared" si="6"/>
        <v>435</v>
      </c>
      <c r="B439" s="20" t="s">
        <v>320</v>
      </c>
      <c r="C439" s="23">
        <v>7819000315</v>
      </c>
      <c r="D439" s="24">
        <v>45716</v>
      </c>
      <c r="E439" s="21">
        <v>0.59734953703703708</v>
      </c>
      <c r="F439" s="24">
        <v>45720</v>
      </c>
      <c r="G439" s="23" t="s">
        <v>8</v>
      </c>
    </row>
    <row r="440" spans="1:7" ht="27.75" customHeight="1" x14ac:dyDescent="0.25">
      <c r="A440" s="23">
        <f t="shared" si="6"/>
        <v>436</v>
      </c>
      <c r="B440" s="32" t="s">
        <v>419</v>
      </c>
      <c r="C440" s="86">
        <v>7715000232</v>
      </c>
      <c r="D440" s="65">
        <v>45716</v>
      </c>
      <c r="E440" s="21">
        <v>0.70833333333333337</v>
      </c>
      <c r="F440" s="35">
        <v>45720</v>
      </c>
      <c r="G440" s="23" t="s">
        <v>8</v>
      </c>
    </row>
    <row r="441" spans="1:7" ht="27.75" customHeight="1" x14ac:dyDescent="0.25">
      <c r="A441" s="23">
        <f t="shared" si="6"/>
        <v>437</v>
      </c>
      <c r="B441" s="32" t="s">
        <v>420</v>
      </c>
      <c r="C441" s="86">
        <v>7720090130</v>
      </c>
      <c r="D441" s="65">
        <v>45716</v>
      </c>
      <c r="E441" s="21">
        <v>0.52777777777777779</v>
      </c>
      <c r="F441" s="35">
        <v>45719</v>
      </c>
      <c r="G441" s="23" t="s">
        <v>8</v>
      </c>
    </row>
    <row r="442" spans="1:7" ht="27.75" customHeight="1" x14ac:dyDescent="0.25">
      <c r="A442" s="23">
        <f t="shared" si="6"/>
        <v>438</v>
      </c>
      <c r="B442" s="32" t="s">
        <v>421</v>
      </c>
      <c r="C442" s="86">
        <v>7701080082</v>
      </c>
      <c r="D442" s="65">
        <v>45716</v>
      </c>
      <c r="E442" s="21">
        <v>0.57986111111111105</v>
      </c>
      <c r="F442" s="35">
        <v>45719</v>
      </c>
      <c r="G442" s="23" t="s">
        <v>9</v>
      </c>
    </row>
    <row r="443" spans="1:7" ht="27.75" customHeight="1" x14ac:dyDescent="0.25">
      <c r="A443" s="23">
        <f t="shared" si="6"/>
        <v>439</v>
      </c>
      <c r="B443" s="20" t="s">
        <v>492</v>
      </c>
      <c r="C443" s="23">
        <v>7707000014</v>
      </c>
      <c r="D443" s="24">
        <v>45716</v>
      </c>
      <c r="E443" s="21">
        <v>0.54999999999999993</v>
      </c>
      <c r="F443" s="24">
        <v>45719</v>
      </c>
      <c r="G443" s="23" t="s">
        <v>8</v>
      </c>
    </row>
    <row r="444" spans="1:7" ht="27.75" customHeight="1" x14ac:dyDescent="0.25">
      <c r="A444" s="23">
        <f t="shared" si="6"/>
        <v>440</v>
      </c>
      <c r="B444" s="20" t="s">
        <v>493</v>
      </c>
      <c r="C444" s="23">
        <v>7721115567</v>
      </c>
      <c r="D444" s="24">
        <v>45716</v>
      </c>
      <c r="E444" s="21">
        <v>0.5625</v>
      </c>
      <c r="F444" s="24">
        <v>45719</v>
      </c>
      <c r="G444" s="23" t="s">
        <v>8</v>
      </c>
    </row>
    <row r="445" spans="1:7" ht="27.75" customHeight="1" x14ac:dyDescent="0.25">
      <c r="A445" s="23">
        <f t="shared" si="6"/>
        <v>441</v>
      </c>
      <c r="B445" s="20" t="s">
        <v>494</v>
      </c>
      <c r="C445" s="23">
        <v>7703030889</v>
      </c>
      <c r="D445" s="24">
        <v>45716</v>
      </c>
      <c r="E445" s="21">
        <v>0.42499999999999999</v>
      </c>
      <c r="F445" s="24">
        <v>45719</v>
      </c>
      <c r="G445" s="23" t="s">
        <v>8</v>
      </c>
    </row>
    <row r="446" spans="1:7" ht="27.75" customHeight="1" x14ac:dyDescent="0.25">
      <c r="A446" s="23">
        <f t="shared" si="6"/>
        <v>442</v>
      </c>
      <c r="B446" s="29" t="s">
        <v>495</v>
      </c>
      <c r="C446" s="23">
        <v>7707009721</v>
      </c>
      <c r="D446" s="24">
        <v>45716</v>
      </c>
      <c r="E446" s="21">
        <v>0.66597222222222219</v>
      </c>
      <c r="F446" s="24">
        <v>45720</v>
      </c>
      <c r="G446" s="23" t="s">
        <v>8</v>
      </c>
    </row>
    <row r="447" spans="1:7" ht="27.75" customHeight="1" x14ac:dyDescent="0.25">
      <c r="A447" s="23">
        <f t="shared" si="6"/>
        <v>443</v>
      </c>
      <c r="B447" s="20" t="s">
        <v>496</v>
      </c>
      <c r="C447" s="23">
        <v>7703082201</v>
      </c>
      <c r="D447" s="24">
        <v>45716</v>
      </c>
      <c r="E447" s="21">
        <v>0.60416666666666663</v>
      </c>
      <c r="F447" s="24">
        <v>45719</v>
      </c>
      <c r="G447" s="23" t="s">
        <v>8</v>
      </c>
    </row>
    <row r="448" spans="1:7" ht="27.75" customHeight="1" x14ac:dyDescent="0.25">
      <c r="A448" s="23">
        <f t="shared" si="6"/>
        <v>444</v>
      </c>
      <c r="B448" s="20" t="s">
        <v>497</v>
      </c>
      <c r="C448" s="23">
        <v>7702011543</v>
      </c>
      <c r="D448" s="24">
        <v>45716</v>
      </c>
      <c r="E448" s="21">
        <v>0.58472222222222225</v>
      </c>
      <c r="F448" s="24">
        <v>45719</v>
      </c>
      <c r="G448" s="23" t="s">
        <v>8</v>
      </c>
    </row>
    <row r="449" spans="1:7" ht="27.75" customHeight="1" x14ac:dyDescent="0.25">
      <c r="A449" s="23">
        <f t="shared" si="6"/>
        <v>445</v>
      </c>
      <c r="B449" s="20" t="s">
        <v>498</v>
      </c>
      <c r="C449" s="23">
        <v>7733006603</v>
      </c>
      <c r="D449" s="24">
        <v>45716</v>
      </c>
      <c r="E449" s="21">
        <v>0.68402777777777779</v>
      </c>
      <c r="F449" s="24">
        <v>45720</v>
      </c>
      <c r="G449" s="23" t="s">
        <v>8</v>
      </c>
    </row>
    <row r="450" spans="1:7" ht="27.75" customHeight="1" x14ac:dyDescent="0.25">
      <c r="A450" s="23">
        <f t="shared" si="6"/>
        <v>446</v>
      </c>
      <c r="B450" s="20" t="s">
        <v>612</v>
      </c>
      <c r="C450" s="23">
        <v>7725169182</v>
      </c>
      <c r="D450" s="24">
        <v>45716</v>
      </c>
      <c r="E450" s="21">
        <v>0.38472222222222219</v>
      </c>
      <c r="F450" s="24">
        <v>45720</v>
      </c>
      <c r="G450" s="23" t="s">
        <v>9</v>
      </c>
    </row>
    <row r="451" spans="1:7" ht="27.75" customHeight="1" x14ac:dyDescent="0.25">
      <c r="A451" s="23">
        <f t="shared" si="6"/>
        <v>447</v>
      </c>
      <c r="B451" s="20" t="s">
        <v>624</v>
      </c>
      <c r="C451" s="23">
        <v>7730011989</v>
      </c>
      <c r="D451" s="24">
        <v>45716</v>
      </c>
      <c r="E451" s="21">
        <v>0.63194444444444442</v>
      </c>
      <c r="F451" s="24">
        <v>45719</v>
      </c>
      <c r="G451" s="23" t="s">
        <v>8</v>
      </c>
    </row>
    <row r="452" spans="1:7" ht="27.75" customHeight="1" x14ac:dyDescent="0.25">
      <c r="A452" s="23">
        <f t="shared" si="6"/>
        <v>448</v>
      </c>
      <c r="B452" s="20" t="s">
        <v>628</v>
      </c>
      <c r="C452" s="23">
        <v>7710000194</v>
      </c>
      <c r="D452" s="24">
        <v>45716</v>
      </c>
      <c r="E452" s="21">
        <v>0.63541666666666663</v>
      </c>
      <c r="F452" s="24">
        <v>45720</v>
      </c>
      <c r="G452" s="23" t="s">
        <v>9</v>
      </c>
    </row>
    <row r="453" spans="1:7" ht="27.75" customHeight="1" x14ac:dyDescent="0.25">
      <c r="A453" s="23">
        <f t="shared" si="6"/>
        <v>449</v>
      </c>
      <c r="B453" s="20" t="s">
        <v>740</v>
      </c>
      <c r="C453" s="23">
        <v>7734093212</v>
      </c>
      <c r="D453" s="24">
        <v>45716</v>
      </c>
      <c r="E453" s="21">
        <v>0.36180555555555555</v>
      </c>
      <c r="F453" s="24">
        <v>45716</v>
      </c>
      <c r="G453" s="23" t="s">
        <v>16</v>
      </c>
    </row>
    <row r="454" spans="1:7" ht="27.75" customHeight="1" x14ac:dyDescent="0.25">
      <c r="A454" s="23">
        <f t="shared" si="6"/>
        <v>450</v>
      </c>
      <c r="B454" s="20" t="s">
        <v>741</v>
      </c>
      <c r="C454" s="23">
        <v>7735020337</v>
      </c>
      <c r="D454" s="24">
        <v>45716</v>
      </c>
      <c r="E454" s="21">
        <v>0.69097222222222221</v>
      </c>
      <c r="F454" s="24">
        <v>45721</v>
      </c>
      <c r="G454" s="23" t="s">
        <v>8</v>
      </c>
    </row>
    <row r="455" spans="1:7" ht="27.75" customHeight="1" x14ac:dyDescent="0.25">
      <c r="A455" s="23">
        <f t="shared" ref="A455:A518" si="7">A454+1</f>
        <v>451</v>
      </c>
      <c r="B455" s="20" t="s">
        <v>742</v>
      </c>
      <c r="C455" s="23">
        <v>7734056860</v>
      </c>
      <c r="D455" s="24">
        <v>45716</v>
      </c>
      <c r="E455" s="21">
        <v>0.69444444444444453</v>
      </c>
      <c r="F455" s="24">
        <v>45721</v>
      </c>
      <c r="G455" s="23" t="s">
        <v>8</v>
      </c>
    </row>
    <row r="456" spans="1:7" ht="27.75" customHeight="1" x14ac:dyDescent="0.25">
      <c r="A456" s="23">
        <f t="shared" si="7"/>
        <v>452</v>
      </c>
      <c r="B456" s="46" t="s">
        <v>957</v>
      </c>
      <c r="C456" s="19">
        <v>5508693305</v>
      </c>
      <c r="D456" s="49">
        <v>45716</v>
      </c>
      <c r="E456" s="42">
        <v>0.5</v>
      </c>
      <c r="F456" s="24">
        <v>45719</v>
      </c>
      <c r="G456" s="23" t="s">
        <v>8</v>
      </c>
    </row>
    <row r="457" spans="1:7" ht="27.75" customHeight="1" x14ac:dyDescent="0.25">
      <c r="A457" s="23">
        <f t="shared" si="7"/>
        <v>453</v>
      </c>
      <c r="B457" s="46" t="s">
        <v>958</v>
      </c>
      <c r="C457" s="19">
        <v>7740016564</v>
      </c>
      <c r="D457" s="49">
        <v>45716</v>
      </c>
      <c r="E457" s="42">
        <v>0.5</v>
      </c>
      <c r="F457" s="24">
        <v>45719</v>
      </c>
      <c r="G457" s="23" t="s">
        <v>8</v>
      </c>
    </row>
    <row r="458" spans="1:7" ht="27.75" customHeight="1" x14ac:dyDescent="0.25">
      <c r="A458" s="23">
        <f t="shared" si="7"/>
        <v>454</v>
      </c>
      <c r="B458" s="46" t="s">
        <v>959</v>
      </c>
      <c r="C458" s="31">
        <v>7728004439</v>
      </c>
      <c r="D458" s="49">
        <v>45716</v>
      </c>
      <c r="E458" s="42">
        <v>0.44513888888888892</v>
      </c>
      <c r="F458" s="24">
        <v>45719</v>
      </c>
      <c r="G458" s="23" t="s">
        <v>8</v>
      </c>
    </row>
    <row r="459" spans="1:7" ht="27.75" customHeight="1" x14ac:dyDescent="0.25">
      <c r="A459" s="23">
        <f t="shared" si="7"/>
        <v>455</v>
      </c>
      <c r="B459" s="20" t="s">
        <v>797</v>
      </c>
      <c r="C459" s="23">
        <v>7738042820</v>
      </c>
      <c r="D459" s="24">
        <v>45716</v>
      </c>
      <c r="E459" s="21">
        <v>0.74305555555555547</v>
      </c>
      <c r="F459" s="24">
        <v>45720</v>
      </c>
      <c r="G459" s="23" t="s">
        <v>9</v>
      </c>
    </row>
    <row r="460" spans="1:7" ht="27.75" customHeight="1" x14ac:dyDescent="0.25">
      <c r="A460" s="23">
        <f t="shared" si="7"/>
        <v>456</v>
      </c>
      <c r="B460" s="20" t="s">
        <v>798</v>
      </c>
      <c r="C460" s="23">
        <v>7724006893</v>
      </c>
      <c r="D460" s="24">
        <v>45716</v>
      </c>
      <c r="E460" s="21">
        <v>1148.6583333333333</v>
      </c>
      <c r="F460" s="24">
        <v>45720</v>
      </c>
      <c r="G460" s="23" t="s">
        <v>9</v>
      </c>
    </row>
    <row r="461" spans="1:7" ht="27.75" customHeight="1" x14ac:dyDescent="0.25">
      <c r="A461" s="23">
        <f t="shared" si="7"/>
        <v>457</v>
      </c>
      <c r="B461" s="20" t="s">
        <v>799</v>
      </c>
      <c r="C461" s="23">
        <v>7724000484</v>
      </c>
      <c r="D461" s="24">
        <v>45716</v>
      </c>
      <c r="E461" s="21">
        <v>0.7416666666666667</v>
      </c>
      <c r="F461" s="24">
        <v>45719</v>
      </c>
      <c r="G461" s="23" t="s">
        <v>8</v>
      </c>
    </row>
    <row r="462" spans="1:7" ht="27.75" customHeight="1" x14ac:dyDescent="0.25">
      <c r="A462" s="23">
        <f t="shared" si="7"/>
        <v>458</v>
      </c>
      <c r="B462" s="20" t="s">
        <v>800</v>
      </c>
      <c r="C462" s="23">
        <v>7731197010</v>
      </c>
      <c r="D462" s="24">
        <v>45716</v>
      </c>
      <c r="E462" s="21">
        <v>0.6479166666666667</v>
      </c>
      <c r="F462" s="24">
        <v>45720</v>
      </c>
      <c r="G462" s="23" t="s">
        <v>8</v>
      </c>
    </row>
    <row r="463" spans="1:7" ht="27.75" customHeight="1" x14ac:dyDescent="0.25">
      <c r="A463" s="23">
        <f t="shared" si="7"/>
        <v>459</v>
      </c>
      <c r="B463" s="20" t="s">
        <v>801</v>
      </c>
      <c r="C463" s="23">
        <v>7731189293</v>
      </c>
      <c r="D463" s="24">
        <v>45716</v>
      </c>
      <c r="E463" s="21">
        <v>0.61875000000000002</v>
      </c>
      <c r="F463" s="24">
        <v>45720</v>
      </c>
      <c r="G463" s="23" t="s">
        <v>8</v>
      </c>
    </row>
    <row r="464" spans="1:7" ht="27.75" customHeight="1" x14ac:dyDescent="0.25">
      <c r="A464" s="23">
        <f t="shared" si="7"/>
        <v>460</v>
      </c>
      <c r="B464" s="20" t="s">
        <v>802</v>
      </c>
      <c r="C464" s="23">
        <v>7738031990</v>
      </c>
      <c r="D464" s="24">
        <v>45716</v>
      </c>
      <c r="E464" s="21">
        <v>0.51527777777777783</v>
      </c>
      <c r="F464" s="24">
        <v>45719</v>
      </c>
      <c r="G464" s="23" t="s">
        <v>8</v>
      </c>
    </row>
    <row r="465" spans="1:8" ht="27.75" customHeight="1" x14ac:dyDescent="0.25">
      <c r="A465" s="23">
        <f t="shared" si="7"/>
        <v>461</v>
      </c>
      <c r="B465" s="20" t="s">
        <v>803</v>
      </c>
      <c r="C465" s="23">
        <v>7738065564</v>
      </c>
      <c r="D465" s="24">
        <v>45716</v>
      </c>
      <c r="E465" s="21">
        <v>0.60833333333333328</v>
      </c>
      <c r="F465" s="24">
        <v>45720</v>
      </c>
      <c r="G465" s="23" t="s">
        <v>8</v>
      </c>
    </row>
    <row r="466" spans="1:8" ht="27.75" customHeight="1" x14ac:dyDescent="0.25">
      <c r="A466" s="23">
        <f t="shared" si="7"/>
        <v>462</v>
      </c>
      <c r="B466" s="20" t="s">
        <v>804</v>
      </c>
      <c r="C466" s="23">
        <v>7738067100</v>
      </c>
      <c r="D466" s="24">
        <v>45716</v>
      </c>
      <c r="E466" s="21">
        <v>0.67083333333333339</v>
      </c>
      <c r="F466" s="24">
        <v>45720</v>
      </c>
      <c r="G466" s="23" t="s">
        <v>8</v>
      </c>
    </row>
    <row r="467" spans="1:8" ht="27.75" customHeight="1" x14ac:dyDescent="0.25">
      <c r="A467" s="23">
        <f t="shared" si="7"/>
        <v>463</v>
      </c>
      <c r="B467" s="20" t="s">
        <v>805</v>
      </c>
      <c r="C467" s="23">
        <v>7724012587</v>
      </c>
      <c r="D467" s="24">
        <v>45716</v>
      </c>
      <c r="E467" s="21">
        <v>11.45</v>
      </c>
      <c r="F467" s="24">
        <v>45721</v>
      </c>
      <c r="G467" s="23" t="s">
        <v>8</v>
      </c>
    </row>
    <row r="468" spans="1:8" s="27" customFormat="1" ht="27.75" customHeight="1" x14ac:dyDescent="0.25">
      <c r="A468" s="23">
        <f t="shared" si="7"/>
        <v>464</v>
      </c>
      <c r="B468" s="20" t="s">
        <v>806</v>
      </c>
      <c r="C468" s="23">
        <v>7738025573</v>
      </c>
      <c r="D468" s="24">
        <v>45716</v>
      </c>
      <c r="E468" s="21">
        <v>0.42152777777777778</v>
      </c>
      <c r="F468" s="24">
        <v>45722</v>
      </c>
      <c r="G468" s="23" t="s">
        <v>8</v>
      </c>
      <c r="H468" s="85"/>
    </row>
    <row r="469" spans="1:8" ht="27.75" customHeight="1" x14ac:dyDescent="0.25">
      <c r="A469" s="23">
        <f t="shared" si="7"/>
        <v>465</v>
      </c>
      <c r="B469" s="20" t="s">
        <v>807</v>
      </c>
      <c r="C469" s="23">
        <v>7738008451</v>
      </c>
      <c r="D469" s="24">
        <v>45716</v>
      </c>
      <c r="E469" s="21">
        <v>0.50416666666666665</v>
      </c>
      <c r="F469" s="24">
        <v>45721</v>
      </c>
      <c r="G469" s="23" t="s">
        <v>8</v>
      </c>
    </row>
    <row r="470" spans="1:8" ht="27.75" customHeight="1" x14ac:dyDescent="0.25">
      <c r="A470" s="23">
        <f t="shared" si="7"/>
        <v>466</v>
      </c>
      <c r="B470" s="20" t="s">
        <v>808</v>
      </c>
      <c r="C470" s="23">
        <v>7731206313</v>
      </c>
      <c r="D470" s="24">
        <v>45716</v>
      </c>
      <c r="E470" s="21">
        <v>0.5083333333333333</v>
      </c>
      <c r="F470" s="24">
        <v>45721</v>
      </c>
      <c r="G470" s="23" t="s">
        <v>8</v>
      </c>
    </row>
    <row r="471" spans="1:8" ht="27.75" customHeight="1" x14ac:dyDescent="0.25">
      <c r="A471" s="23">
        <f t="shared" si="7"/>
        <v>467</v>
      </c>
      <c r="B471" s="20" t="s">
        <v>809</v>
      </c>
      <c r="C471" s="23">
        <v>7738001076</v>
      </c>
      <c r="D471" s="24">
        <v>45716</v>
      </c>
      <c r="E471" s="21">
        <v>1148.6583333333333</v>
      </c>
      <c r="F471" s="24">
        <v>45721</v>
      </c>
      <c r="G471" s="23" t="s">
        <v>8</v>
      </c>
    </row>
    <row r="472" spans="1:8" ht="27.75" customHeight="1" x14ac:dyDescent="0.25">
      <c r="A472" s="23">
        <f t="shared" si="7"/>
        <v>468</v>
      </c>
      <c r="B472" s="79" t="s">
        <v>1206</v>
      </c>
      <c r="C472" s="57">
        <v>7732005348</v>
      </c>
      <c r="D472" s="24">
        <v>45716</v>
      </c>
      <c r="E472" s="21">
        <v>0.33680555555555558</v>
      </c>
      <c r="F472" s="24">
        <v>45720</v>
      </c>
      <c r="G472" s="23" t="s">
        <v>8</v>
      </c>
    </row>
    <row r="473" spans="1:8" ht="27.75" customHeight="1" x14ac:dyDescent="0.25">
      <c r="A473" s="23">
        <f t="shared" si="7"/>
        <v>469</v>
      </c>
      <c r="B473" s="79" t="s">
        <v>1207</v>
      </c>
      <c r="C473" s="57">
        <v>7736048724</v>
      </c>
      <c r="D473" s="24">
        <v>45716</v>
      </c>
      <c r="E473" s="21">
        <v>0.38263888888888892</v>
      </c>
      <c r="F473" s="24">
        <v>45720</v>
      </c>
      <c r="G473" s="23" t="s">
        <v>8</v>
      </c>
    </row>
    <row r="474" spans="1:8" ht="27.75" customHeight="1" x14ac:dyDescent="0.25">
      <c r="A474" s="23">
        <f t="shared" si="7"/>
        <v>470</v>
      </c>
      <c r="B474" s="79" t="s">
        <v>1208</v>
      </c>
      <c r="C474" s="57">
        <v>5027001267</v>
      </c>
      <c r="D474" s="24">
        <v>45716</v>
      </c>
      <c r="E474" s="21">
        <v>0.40138888888888885</v>
      </c>
      <c r="F474" s="24">
        <v>45721</v>
      </c>
      <c r="G474" s="23" t="s">
        <v>8</v>
      </c>
    </row>
    <row r="475" spans="1:8" ht="27.75" customHeight="1" x14ac:dyDescent="0.25">
      <c r="A475" s="23">
        <f t="shared" si="7"/>
        <v>471</v>
      </c>
      <c r="B475" s="79" t="s">
        <v>1209</v>
      </c>
      <c r="C475" s="57">
        <v>5014019717</v>
      </c>
      <c r="D475" s="24">
        <v>45716</v>
      </c>
      <c r="E475" s="21">
        <v>0.40902777777777777</v>
      </c>
      <c r="F475" s="24">
        <v>45720</v>
      </c>
      <c r="G475" s="23" t="s">
        <v>8</v>
      </c>
    </row>
    <row r="476" spans="1:8" ht="27.75" customHeight="1" x14ac:dyDescent="0.25">
      <c r="A476" s="23">
        <f t="shared" si="7"/>
        <v>472</v>
      </c>
      <c r="B476" s="79" t="s">
        <v>1210</v>
      </c>
      <c r="C476" s="57">
        <v>5032050278</v>
      </c>
      <c r="D476" s="24">
        <v>45716</v>
      </c>
      <c r="E476" s="21">
        <v>0.43888888888888888</v>
      </c>
      <c r="F476" s="24">
        <v>45729</v>
      </c>
      <c r="G476" s="23" t="s">
        <v>8</v>
      </c>
    </row>
    <row r="477" spans="1:8" ht="27.75" customHeight="1" x14ac:dyDescent="0.25">
      <c r="A477" s="23">
        <f t="shared" si="7"/>
        <v>473</v>
      </c>
      <c r="B477" s="79" t="s">
        <v>1211</v>
      </c>
      <c r="C477" s="57">
        <v>5029002285</v>
      </c>
      <c r="D477" s="24">
        <v>45716</v>
      </c>
      <c r="E477" s="21">
        <v>0.46875</v>
      </c>
      <c r="F477" s="24">
        <v>45720</v>
      </c>
      <c r="G477" s="23" t="s">
        <v>8</v>
      </c>
    </row>
    <row r="478" spans="1:8" ht="27.75" customHeight="1" x14ac:dyDescent="0.25">
      <c r="A478" s="23">
        <f t="shared" si="7"/>
        <v>474</v>
      </c>
      <c r="B478" s="79" t="s">
        <v>1212</v>
      </c>
      <c r="C478" s="57">
        <v>7716053916</v>
      </c>
      <c r="D478" s="24">
        <v>45716</v>
      </c>
      <c r="E478" s="21">
        <v>0.49583333333333335</v>
      </c>
      <c r="F478" s="24">
        <v>45720</v>
      </c>
      <c r="G478" s="23" t="s">
        <v>8</v>
      </c>
    </row>
    <row r="479" spans="1:8" ht="27.75" customHeight="1" x14ac:dyDescent="0.25">
      <c r="A479" s="23">
        <f t="shared" si="7"/>
        <v>475</v>
      </c>
      <c r="B479" s="79" t="s">
        <v>1213</v>
      </c>
      <c r="C479" s="57">
        <v>5025014139</v>
      </c>
      <c r="D479" s="24">
        <v>45716</v>
      </c>
      <c r="E479" s="21">
        <v>0.54166666666666663</v>
      </c>
      <c r="F479" s="24">
        <v>45720</v>
      </c>
      <c r="G479" s="23" t="s">
        <v>8</v>
      </c>
    </row>
    <row r="480" spans="1:8" ht="27.75" customHeight="1" x14ac:dyDescent="0.25">
      <c r="A480" s="23">
        <f t="shared" si="7"/>
        <v>476</v>
      </c>
      <c r="B480" s="79" t="s">
        <v>1214</v>
      </c>
      <c r="C480" s="57">
        <v>7702004519</v>
      </c>
      <c r="D480" s="24">
        <v>45716</v>
      </c>
      <c r="E480" s="21">
        <v>0.54166666666666663</v>
      </c>
      <c r="F480" s="24">
        <v>45720</v>
      </c>
      <c r="G480" s="23" t="s">
        <v>8</v>
      </c>
    </row>
    <row r="481" spans="1:7" ht="27.75" customHeight="1" x14ac:dyDescent="0.25">
      <c r="A481" s="23">
        <f t="shared" si="7"/>
        <v>477</v>
      </c>
      <c r="B481" s="79" t="s">
        <v>1215</v>
      </c>
      <c r="C481" s="57">
        <v>5039101935</v>
      </c>
      <c r="D481" s="24">
        <v>45716</v>
      </c>
      <c r="E481" s="21">
        <v>0.54166666666666663</v>
      </c>
      <c r="F481" s="24">
        <v>45719</v>
      </c>
      <c r="G481" s="23" t="s">
        <v>8</v>
      </c>
    </row>
    <row r="482" spans="1:7" ht="27.75" customHeight="1" x14ac:dyDescent="0.25">
      <c r="A482" s="23">
        <f t="shared" si="7"/>
        <v>478</v>
      </c>
      <c r="B482" s="79" t="s">
        <v>1216</v>
      </c>
      <c r="C482" s="57">
        <v>7719062748</v>
      </c>
      <c r="D482" s="24">
        <v>45716</v>
      </c>
      <c r="E482" s="21">
        <v>0.53333333333333333</v>
      </c>
      <c r="F482" s="24">
        <v>45721</v>
      </c>
      <c r="G482" s="23" t="s">
        <v>8</v>
      </c>
    </row>
    <row r="483" spans="1:7" ht="27.75" customHeight="1" x14ac:dyDescent="0.25">
      <c r="A483" s="23">
        <f t="shared" si="7"/>
        <v>479</v>
      </c>
      <c r="B483" s="79" t="s">
        <v>1217</v>
      </c>
      <c r="C483" s="57">
        <v>5014004337</v>
      </c>
      <c r="D483" s="24">
        <v>45716</v>
      </c>
      <c r="E483" s="21">
        <v>0.58333333333333337</v>
      </c>
      <c r="F483" s="24">
        <v>45720</v>
      </c>
      <c r="G483" s="23" t="s">
        <v>8</v>
      </c>
    </row>
    <row r="484" spans="1:7" ht="27.75" customHeight="1" x14ac:dyDescent="0.25">
      <c r="A484" s="23">
        <f t="shared" si="7"/>
        <v>480</v>
      </c>
      <c r="B484" s="79" t="s">
        <v>1218</v>
      </c>
      <c r="C484" s="57">
        <v>1801017716</v>
      </c>
      <c r="D484" s="24">
        <v>45716</v>
      </c>
      <c r="E484" s="21">
        <v>0.56944444444444442</v>
      </c>
      <c r="F484" s="24">
        <v>45720</v>
      </c>
      <c r="G484" s="23" t="s">
        <v>8</v>
      </c>
    </row>
    <row r="485" spans="1:7" ht="27.75" customHeight="1" x14ac:dyDescent="0.25">
      <c r="A485" s="23">
        <f t="shared" si="7"/>
        <v>481</v>
      </c>
      <c r="B485" s="79" t="s">
        <v>1219</v>
      </c>
      <c r="C485" s="57">
        <v>5027006442</v>
      </c>
      <c r="D485" s="24">
        <v>45716</v>
      </c>
      <c r="E485" s="21">
        <v>0.54375000000000007</v>
      </c>
      <c r="F485" s="24">
        <v>45721</v>
      </c>
      <c r="G485" s="23" t="s">
        <v>8</v>
      </c>
    </row>
    <row r="486" spans="1:7" ht="27.75" customHeight="1" x14ac:dyDescent="0.25">
      <c r="A486" s="23">
        <f t="shared" si="7"/>
        <v>482</v>
      </c>
      <c r="B486" s="79" t="s">
        <v>1220</v>
      </c>
      <c r="C486" s="57">
        <v>7711042448</v>
      </c>
      <c r="D486" s="24">
        <v>45716</v>
      </c>
      <c r="E486" s="21">
        <v>0.54513888888888895</v>
      </c>
      <c r="F486" s="24">
        <v>45720</v>
      </c>
      <c r="G486" s="23" t="s">
        <v>8</v>
      </c>
    </row>
    <row r="487" spans="1:7" ht="27.75" customHeight="1" x14ac:dyDescent="0.25">
      <c r="A487" s="23">
        <f t="shared" si="7"/>
        <v>483</v>
      </c>
      <c r="B487" s="79" t="s">
        <v>1221</v>
      </c>
      <c r="C487" s="57">
        <v>5014021831</v>
      </c>
      <c r="D487" s="24">
        <v>45716</v>
      </c>
      <c r="E487" s="21">
        <v>0.57847222222222217</v>
      </c>
      <c r="F487" s="24">
        <v>45720</v>
      </c>
      <c r="G487" s="23" t="s">
        <v>8</v>
      </c>
    </row>
    <row r="488" spans="1:7" ht="27.75" customHeight="1" x14ac:dyDescent="0.25">
      <c r="A488" s="23">
        <f t="shared" si="7"/>
        <v>484</v>
      </c>
      <c r="B488" s="79" t="s">
        <v>1222</v>
      </c>
      <c r="C488" s="57">
        <v>5014010435</v>
      </c>
      <c r="D488" s="24">
        <v>45716</v>
      </c>
      <c r="E488" s="21">
        <v>0.58680555555555558</v>
      </c>
      <c r="F488" s="24">
        <v>45720</v>
      </c>
      <c r="G488" s="23" t="s">
        <v>8</v>
      </c>
    </row>
    <row r="489" spans="1:7" ht="27.75" customHeight="1" x14ac:dyDescent="0.25">
      <c r="A489" s="23">
        <f t="shared" si="7"/>
        <v>485</v>
      </c>
      <c r="B489" s="79" t="s">
        <v>1223</v>
      </c>
      <c r="C489" s="57">
        <v>5032014775</v>
      </c>
      <c r="D489" s="24">
        <v>45716</v>
      </c>
      <c r="E489" s="21">
        <v>0.61736111111111114</v>
      </c>
      <c r="F489" s="24">
        <v>45723</v>
      </c>
      <c r="G489" s="23" t="s">
        <v>9</v>
      </c>
    </row>
    <row r="490" spans="1:7" ht="27.75" customHeight="1" x14ac:dyDescent="0.25">
      <c r="A490" s="23">
        <f t="shared" si="7"/>
        <v>486</v>
      </c>
      <c r="B490" s="79" t="s">
        <v>1224</v>
      </c>
      <c r="C490" s="57">
        <v>5023012860</v>
      </c>
      <c r="D490" s="24">
        <v>45716</v>
      </c>
      <c r="E490" s="21">
        <v>0.65</v>
      </c>
      <c r="F490" s="24">
        <v>45722</v>
      </c>
      <c r="G490" s="23" t="s">
        <v>8</v>
      </c>
    </row>
    <row r="491" spans="1:7" ht="27.75" customHeight="1" x14ac:dyDescent="0.25">
      <c r="A491" s="23">
        <f t="shared" si="7"/>
        <v>487</v>
      </c>
      <c r="B491" s="79" t="s">
        <v>1225</v>
      </c>
      <c r="C491" s="57">
        <v>5042015956</v>
      </c>
      <c r="D491" s="24">
        <v>45716</v>
      </c>
      <c r="E491" s="21">
        <v>0.66527777777777775</v>
      </c>
      <c r="F491" s="24">
        <v>45721</v>
      </c>
      <c r="G491" s="23" t="s">
        <v>8</v>
      </c>
    </row>
    <row r="492" spans="1:7" ht="27.75" customHeight="1" x14ac:dyDescent="0.25">
      <c r="A492" s="23">
        <f t="shared" si="7"/>
        <v>488</v>
      </c>
      <c r="B492" s="79" t="s">
        <v>1226</v>
      </c>
      <c r="C492" s="57">
        <v>5027006493</v>
      </c>
      <c r="D492" s="24">
        <v>45716</v>
      </c>
      <c r="E492" s="21">
        <v>0.68333333333333324</v>
      </c>
      <c r="F492" s="24">
        <v>45721</v>
      </c>
      <c r="G492" s="23" t="s">
        <v>8</v>
      </c>
    </row>
    <row r="493" spans="1:7" ht="27.75" customHeight="1" x14ac:dyDescent="0.25">
      <c r="A493" s="23">
        <f t="shared" si="7"/>
        <v>489</v>
      </c>
      <c r="B493" s="79" t="s">
        <v>1065</v>
      </c>
      <c r="C493" s="57">
        <v>5030012264</v>
      </c>
      <c r="D493" s="24">
        <v>45716</v>
      </c>
      <c r="E493" s="21">
        <v>0.71388888888888891</v>
      </c>
      <c r="F493" s="24">
        <v>45720</v>
      </c>
      <c r="G493" s="23" t="s">
        <v>8</v>
      </c>
    </row>
    <row r="494" spans="1:7" ht="27.75" customHeight="1" x14ac:dyDescent="0.25">
      <c r="A494" s="23">
        <f t="shared" si="7"/>
        <v>490</v>
      </c>
      <c r="B494" s="79" t="s">
        <v>1227</v>
      </c>
      <c r="C494" s="57">
        <v>5014001474</v>
      </c>
      <c r="D494" s="24">
        <v>45716</v>
      </c>
      <c r="E494" s="21">
        <v>0.54722222222222217</v>
      </c>
      <c r="F494" s="24">
        <v>45720</v>
      </c>
      <c r="G494" s="23" t="s">
        <v>8</v>
      </c>
    </row>
    <row r="495" spans="1:7" ht="27.75" customHeight="1" x14ac:dyDescent="0.25">
      <c r="A495" s="23">
        <f t="shared" si="7"/>
        <v>491</v>
      </c>
      <c r="B495" s="20" t="s">
        <v>41</v>
      </c>
      <c r="C495" s="23">
        <v>7701060785</v>
      </c>
      <c r="D495" s="24">
        <v>45719</v>
      </c>
      <c r="E495" s="21">
        <v>0.54999999999999993</v>
      </c>
      <c r="F495" s="24">
        <v>45721</v>
      </c>
      <c r="G495" s="23" t="s">
        <v>8</v>
      </c>
    </row>
    <row r="496" spans="1:7" ht="27.75" customHeight="1" x14ac:dyDescent="0.25">
      <c r="A496" s="23">
        <f t="shared" si="7"/>
        <v>492</v>
      </c>
      <c r="B496" s="20" t="s">
        <v>43</v>
      </c>
      <c r="C496" s="23">
        <v>7716042806</v>
      </c>
      <c r="D496" s="24">
        <v>45719</v>
      </c>
      <c r="E496" s="21">
        <v>0.71250000000000002</v>
      </c>
      <c r="F496" s="24">
        <v>45721</v>
      </c>
      <c r="G496" s="23" t="s">
        <v>9</v>
      </c>
    </row>
    <row r="497" spans="1:7" ht="27.75" customHeight="1" x14ac:dyDescent="0.25">
      <c r="A497" s="23">
        <f t="shared" si="7"/>
        <v>493</v>
      </c>
      <c r="B497" s="20" t="s">
        <v>44</v>
      </c>
      <c r="C497" s="23">
        <v>7716022807</v>
      </c>
      <c r="D497" s="24">
        <v>45719</v>
      </c>
      <c r="E497" s="21">
        <v>0.72361111111111109</v>
      </c>
      <c r="F497" s="24">
        <v>45721</v>
      </c>
      <c r="G497" s="23" t="s">
        <v>8</v>
      </c>
    </row>
    <row r="498" spans="1:7" ht="27.75" customHeight="1" x14ac:dyDescent="0.25">
      <c r="A498" s="23">
        <f t="shared" si="7"/>
        <v>494</v>
      </c>
      <c r="B498" s="20" t="s">
        <v>186</v>
      </c>
      <c r="C498" s="23">
        <v>7706000751</v>
      </c>
      <c r="D498" s="24">
        <v>45719</v>
      </c>
      <c r="E498" s="21">
        <v>0.47986111111111113</v>
      </c>
      <c r="F498" s="24">
        <v>45720</v>
      </c>
      <c r="G498" s="23" t="s">
        <v>8</v>
      </c>
    </row>
    <row r="499" spans="1:7" ht="27.75" customHeight="1" x14ac:dyDescent="0.25">
      <c r="A499" s="23">
        <f t="shared" si="7"/>
        <v>495</v>
      </c>
      <c r="B499" s="20" t="s">
        <v>240</v>
      </c>
      <c r="C499" s="23">
        <v>7713000054</v>
      </c>
      <c r="D499" s="24">
        <v>45719</v>
      </c>
      <c r="E499" s="21">
        <v>0.56180555555555556</v>
      </c>
      <c r="F499" s="24">
        <v>45720</v>
      </c>
      <c r="G499" s="23" t="s">
        <v>8</v>
      </c>
    </row>
    <row r="500" spans="1:7" ht="27.75" customHeight="1" x14ac:dyDescent="0.25">
      <c r="A500" s="23">
        <f t="shared" si="7"/>
        <v>496</v>
      </c>
      <c r="B500" s="20" t="s">
        <v>499</v>
      </c>
      <c r="C500" s="23">
        <v>7721118748</v>
      </c>
      <c r="D500" s="24">
        <v>45719</v>
      </c>
      <c r="E500" s="21">
        <v>0.35138888888888892</v>
      </c>
      <c r="F500" s="24">
        <v>45720</v>
      </c>
      <c r="G500" s="23" t="s">
        <v>8</v>
      </c>
    </row>
    <row r="501" spans="1:7" ht="27.75" customHeight="1" x14ac:dyDescent="0.25">
      <c r="A501" s="23">
        <f t="shared" si="7"/>
        <v>497</v>
      </c>
      <c r="B501" s="20" t="s">
        <v>500</v>
      </c>
      <c r="C501" s="23">
        <v>7707003843</v>
      </c>
      <c r="D501" s="24">
        <v>45719</v>
      </c>
      <c r="E501" s="21">
        <v>0.70000000000000007</v>
      </c>
      <c r="F501" s="24">
        <v>45720</v>
      </c>
      <c r="G501" s="23" t="s">
        <v>8</v>
      </c>
    </row>
    <row r="502" spans="1:7" ht="27.75" customHeight="1" x14ac:dyDescent="0.25">
      <c r="A502" s="23">
        <f t="shared" si="7"/>
        <v>498</v>
      </c>
      <c r="B502" s="20" t="s">
        <v>630</v>
      </c>
      <c r="C502" s="23">
        <v>7725161428</v>
      </c>
      <c r="D502" s="24">
        <v>45719</v>
      </c>
      <c r="E502" s="21">
        <v>0.48194444444444445</v>
      </c>
      <c r="F502" s="24">
        <v>45721</v>
      </c>
      <c r="G502" s="23" t="s">
        <v>8</v>
      </c>
    </row>
    <row r="503" spans="1:7" ht="27.75" customHeight="1" x14ac:dyDescent="0.25">
      <c r="A503" s="23">
        <f t="shared" si="7"/>
        <v>499</v>
      </c>
      <c r="B503" s="20" t="s">
        <v>631</v>
      </c>
      <c r="C503" s="23">
        <v>7725150113</v>
      </c>
      <c r="D503" s="24">
        <v>45719</v>
      </c>
      <c r="E503" s="21">
        <v>0.58333333333333337</v>
      </c>
      <c r="F503" s="24">
        <v>45721</v>
      </c>
      <c r="G503" s="23" t="s">
        <v>8</v>
      </c>
    </row>
    <row r="504" spans="1:7" ht="27.75" customHeight="1" x14ac:dyDescent="0.25">
      <c r="A504" s="23">
        <f t="shared" si="7"/>
        <v>500</v>
      </c>
      <c r="B504" s="20" t="s">
        <v>632</v>
      </c>
      <c r="C504" s="23">
        <v>7714004012</v>
      </c>
      <c r="D504" s="24">
        <v>45719</v>
      </c>
      <c r="E504" s="21">
        <v>0.61805555555555558</v>
      </c>
      <c r="F504" s="24">
        <v>45722</v>
      </c>
      <c r="G504" s="23" t="s">
        <v>8</v>
      </c>
    </row>
    <row r="505" spans="1:7" ht="27.75" customHeight="1" x14ac:dyDescent="0.25">
      <c r="A505" s="23">
        <f t="shared" si="7"/>
        <v>501</v>
      </c>
      <c r="B505" s="20" t="s">
        <v>633</v>
      </c>
      <c r="C505" s="23">
        <v>7709001020</v>
      </c>
      <c r="D505" s="24">
        <v>45719</v>
      </c>
      <c r="E505" s="21">
        <v>0.52916666666666667</v>
      </c>
      <c r="F505" s="24">
        <v>45721</v>
      </c>
      <c r="G505" s="23" t="s">
        <v>8</v>
      </c>
    </row>
    <row r="506" spans="1:7" ht="27.75" customHeight="1" x14ac:dyDescent="0.25">
      <c r="A506" s="23">
        <f t="shared" si="7"/>
        <v>502</v>
      </c>
      <c r="B506" s="20" t="s">
        <v>634</v>
      </c>
      <c r="C506" s="23">
        <v>7743180892</v>
      </c>
      <c r="D506" s="24">
        <v>45719</v>
      </c>
      <c r="E506" s="21">
        <v>0.63888888888888895</v>
      </c>
      <c r="F506" s="24">
        <v>45721</v>
      </c>
      <c r="G506" s="23" t="s">
        <v>8</v>
      </c>
    </row>
    <row r="507" spans="1:7" ht="27.75" customHeight="1" x14ac:dyDescent="0.25">
      <c r="A507" s="23">
        <f t="shared" si="7"/>
        <v>503</v>
      </c>
      <c r="B507" s="20" t="s">
        <v>635</v>
      </c>
      <c r="C507" s="23">
        <v>7730004260</v>
      </c>
      <c r="D507" s="24">
        <v>45719</v>
      </c>
      <c r="E507" s="21">
        <v>0.67361111111111116</v>
      </c>
      <c r="F507" s="24">
        <v>45721</v>
      </c>
      <c r="G507" s="23" t="s">
        <v>8</v>
      </c>
    </row>
    <row r="508" spans="1:7" ht="27.75" customHeight="1" x14ac:dyDescent="0.25">
      <c r="A508" s="23">
        <f t="shared" si="7"/>
        <v>504</v>
      </c>
      <c r="B508" s="20" t="s">
        <v>637</v>
      </c>
      <c r="C508" s="23">
        <v>7711097625</v>
      </c>
      <c r="D508" s="24">
        <v>45719</v>
      </c>
      <c r="E508" s="21">
        <v>0.68194444444444446</v>
      </c>
      <c r="F508" s="24">
        <v>45721</v>
      </c>
      <c r="G508" s="23" t="s">
        <v>8</v>
      </c>
    </row>
    <row r="509" spans="1:7" ht="27.75" customHeight="1" x14ac:dyDescent="0.25">
      <c r="A509" s="23">
        <f t="shared" si="7"/>
        <v>505</v>
      </c>
      <c r="B509" s="20" t="s">
        <v>743</v>
      </c>
      <c r="C509" s="23">
        <v>7734076095</v>
      </c>
      <c r="D509" s="24">
        <v>45719</v>
      </c>
      <c r="E509" s="21">
        <v>0.48333333333333334</v>
      </c>
      <c r="F509" s="24">
        <v>45721</v>
      </c>
      <c r="G509" s="23" t="s">
        <v>8</v>
      </c>
    </row>
    <row r="510" spans="1:7" ht="27.75" customHeight="1" x14ac:dyDescent="0.25">
      <c r="A510" s="23">
        <f t="shared" si="7"/>
        <v>506</v>
      </c>
      <c r="B510" s="40" t="s">
        <v>960</v>
      </c>
      <c r="C510" s="57">
        <v>7727068731</v>
      </c>
      <c r="D510" s="24">
        <v>45719</v>
      </c>
      <c r="E510" s="21">
        <v>0.625</v>
      </c>
      <c r="F510" s="24">
        <v>45720</v>
      </c>
      <c r="G510" s="23" t="s">
        <v>8</v>
      </c>
    </row>
    <row r="511" spans="1:7" ht="27.75" customHeight="1" x14ac:dyDescent="0.25">
      <c r="A511" s="23">
        <f t="shared" si="7"/>
        <v>507</v>
      </c>
      <c r="B511" s="20" t="s">
        <v>810</v>
      </c>
      <c r="C511" s="23">
        <v>7738006066</v>
      </c>
      <c r="D511" s="24">
        <v>45719</v>
      </c>
      <c r="E511" s="21">
        <v>0.66041666666666665</v>
      </c>
      <c r="F511" s="24">
        <v>45727</v>
      </c>
      <c r="G511" s="23" t="s">
        <v>8</v>
      </c>
    </row>
    <row r="512" spans="1:7" ht="27.75" customHeight="1" x14ac:dyDescent="0.25">
      <c r="A512" s="23">
        <f t="shared" si="7"/>
        <v>508</v>
      </c>
      <c r="B512" s="20" t="s">
        <v>811</v>
      </c>
      <c r="C512" s="23">
        <v>7738040612</v>
      </c>
      <c r="D512" s="24">
        <v>45719</v>
      </c>
      <c r="E512" s="21">
        <v>0.66319444444444442</v>
      </c>
      <c r="F512" s="24">
        <v>45728</v>
      </c>
      <c r="G512" s="23" t="s">
        <v>8</v>
      </c>
    </row>
    <row r="513" spans="1:8" ht="27.75" customHeight="1" x14ac:dyDescent="0.25">
      <c r="A513" s="23">
        <f t="shared" si="7"/>
        <v>509</v>
      </c>
      <c r="B513" s="20" t="s">
        <v>812</v>
      </c>
      <c r="C513" s="23">
        <v>7724022522</v>
      </c>
      <c r="D513" s="24">
        <v>45719</v>
      </c>
      <c r="E513" s="21">
        <v>0.74305555555555547</v>
      </c>
      <c r="F513" s="24">
        <v>45728</v>
      </c>
      <c r="G513" s="23" t="s">
        <v>8</v>
      </c>
    </row>
    <row r="514" spans="1:8" ht="27.75" customHeight="1" x14ac:dyDescent="0.25">
      <c r="A514" s="23">
        <f t="shared" si="7"/>
        <v>510</v>
      </c>
      <c r="B514" s="20" t="s">
        <v>813</v>
      </c>
      <c r="C514" s="23">
        <v>7731212460</v>
      </c>
      <c r="D514" s="24">
        <v>45719</v>
      </c>
      <c r="E514" s="21">
        <v>1148.6583333333333</v>
      </c>
      <c r="F514" s="24">
        <v>45727</v>
      </c>
      <c r="G514" s="23" t="s">
        <v>8</v>
      </c>
    </row>
    <row r="515" spans="1:8" ht="27.75" customHeight="1" x14ac:dyDescent="0.25">
      <c r="A515" s="23">
        <f t="shared" si="7"/>
        <v>511</v>
      </c>
      <c r="B515" s="20" t="s">
        <v>814</v>
      </c>
      <c r="C515" s="23">
        <v>7724009989</v>
      </c>
      <c r="D515" s="24">
        <v>45719</v>
      </c>
      <c r="E515" s="21">
        <v>0.7416666666666667</v>
      </c>
      <c r="F515" s="24">
        <v>45721</v>
      </c>
      <c r="G515" s="23" t="s">
        <v>8</v>
      </c>
    </row>
    <row r="516" spans="1:8" ht="27.75" customHeight="1" x14ac:dyDescent="0.25">
      <c r="A516" s="23">
        <f t="shared" si="7"/>
        <v>512</v>
      </c>
      <c r="B516" s="20" t="s">
        <v>815</v>
      </c>
      <c r="C516" s="23">
        <v>7724043157</v>
      </c>
      <c r="D516" s="24">
        <v>45719</v>
      </c>
      <c r="E516" s="21">
        <v>0.6479166666666667</v>
      </c>
      <c r="F516" s="24">
        <v>45727</v>
      </c>
      <c r="G516" s="28" t="s">
        <v>8</v>
      </c>
    </row>
    <row r="517" spans="1:8" ht="27.75" customHeight="1" x14ac:dyDescent="0.25">
      <c r="A517" s="23">
        <f t="shared" si="7"/>
        <v>513</v>
      </c>
      <c r="B517" s="20" t="s">
        <v>816</v>
      </c>
      <c r="C517" s="23">
        <v>7738017648</v>
      </c>
      <c r="D517" s="24">
        <v>45719</v>
      </c>
      <c r="E517" s="21">
        <v>0.66736111111111107</v>
      </c>
      <c r="F517" s="24">
        <v>45729</v>
      </c>
      <c r="G517" s="23" t="s">
        <v>8</v>
      </c>
    </row>
    <row r="518" spans="1:8" ht="27.75" customHeight="1" x14ac:dyDescent="0.25">
      <c r="A518" s="23">
        <f t="shared" si="7"/>
        <v>514</v>
      </c>
      <c r="B518" s="20" t="s">
        <v>817</v>
      </c>
      <c r="C518" s="23">
        <v>7724007572</v>
      </c>
      <c r="D518" s="24">
        <v>45719</v>
      </c>
      <c r="E518" s="21">
        <v>0.7090277777777777</v>
      </c>
      <c r="F518" s="24">
        <v>45729</v>
      </c>
      <c r="G518" s="23" t="s">
        <v>9</v>
      </c>
    </row>
    <row r="519" spans="1:8" ht="27.75" customHeight="1" x14ac:dyDescent="0.25">
      <c r="A519" s="23">
        <f t="shared" ref="A519:A582" si="8">A518+1</f>
        <v>515</v>
      </c>
      <c r="B519" s="20" t="s">
        <v>818</v>
      </c>
      <c r="C519" s="23">
        <v>7738014076</v>
      </c>
      <c r="D519" s="24">
        <v>45719</v>
      </c>
      <c r="E519" s="21">
        <v>0.71250000000000002</v>
      </c>
      <c r="F519" s="24">
        <v>45727</v>
      </c>
      <c r="G519" s="23" t="s">
        <v>8</v>
      </c>
    </row>
    <row r="520" spans="1:8" ht="27.75" customHeight="1" x14ac:dyDescent="0.25">
      <c r="A520" s="23">
        <f t="shared" si="8"/>
        <v>516</v>
      </c>
      <c r="B520" s="79" t="s">
        <v>1228</v>
      </c>
      <c r="C520" s="57">
        <v>5004007114</v>
      </c>
      <c r="D520" s="24">
        <v>45719</v>
      </c>
      <c r="E520" s="21">
        <v>0.38680555555555557</v>
      </c>
      <c r="F520" s="24">
        <v>45721</v>
      </c>
      <c r="G520" s="23" t="s">
        <v>8</v>
      </c>
    </row>
    <row r="521" spans="1:8" ht="27.75" customHeight="1" x14ac:dyDescent="0.25">
      <c r="A521" s="23">
        <f t="shared" si="8"/>
        <v>517</v>
      </c>
      <c r="B521" s="79" t="s">
        <v>1229</v>
      </c>
      <c r="C521" s="57">
        <v>5031001827</v>
      </c>
      <c r="D521" s="24">
        <v>45719</v>
      </c>
      <c r="E521" s="21">
        <v>0.38819444444444445</v>
      </c>
      <c r="F521" s="24">
        <v>45720</v>
      </c>
      <c r="G521" s="23" t="s">
        <v>8</v>
      </c>
    </row>
    <row r="522" spans="1:8" ht="27.75" customHeight="1" x14ac:dyDescent="0.25">
      <c r="A522" s="23">
        <f t="shared" si="8"/>
        <v>518</v>
      </c>
      <c r="B522" s="79" t="s">
        <v>1230</v>
      </c>
      <c r="C522" s="57">
        <v>5022431253</v>
      </c>
      <c r="D522" s="24">
        <v>45719</v>
      </c>
      <c r="E522" s="21">
        <v>0.42986111111111108</v>
      </c>
      <c r="F522" s="24">
        <v>45720</v>
      </c>
      <c r="G522" s="23" t="s">
        <v>8</v>
      </c>
    </row>
    <row r="523" spans="1:8" ht="27.75" customHeight="1" x14ac:dyDescent="0.25">
      <c r="A523" s="23">
        <f t="shared" si="8"/>
        <v>519</v>
      </c>
      <c r="B523" s="79" t="s">
        <v>1231</v>
      </c>
      <c r="C523" s="57">
        <v>5025013210</v>
      </c>
      <c r="D523" s="24">
        <v>45719</v>
      </c>
      <c r="E523" s="21">
        <v>0.45833333333333331</v>
      </c>
      <c r="F523" s="24">
        <v>45719</v>
      </c>
      <c r="G523" s="23" t="s">
        <v>9</v>
      </c>
    </row>
    <row r="524" spans="1:8" s="27" customFormat="1" ht="27.75" customHeight="1" x14ac:dyDescent="0.25">
      <c r="A524" s="23">
        <f t="shared" si="8"/>
        <v>520</v>
      </c>
      <c r="B524" s="79" t="s">
        <v>1232</v>
      </c>
      <c r="C524" s="57">
        <v>5031016166</v>
      </c>
      <c r="D524" s="24">
        <v>45719</v>
      </c>
      <c r="E524" s="21">
        <v>0.45833333333333331</v>
      </c>
      <c r="F524" s="24">
        <v>45720</v>
      </c>
      <c r="G524" s="23" t="s">
        <v>8</v>
      </c>
      <c r="H524" s="85"/>
    </row>
    <row r="525" spans="1:8" ht="27.75" customHeight="1" x14ac:dyDescent="0.25">
      <c r="A525" s="23">
        <f t="shared" si="8"/>
        <v>521</v>
      </c>
      <c r="B525" s="79" t="s">
        <v>1233</v>
      </c>
      <c r="C525" s="57">
        <v>5046011204</v>
      </c>
      <c r="D525" s="24">
        <v>45719</v>
      </c>
      <c r="E525" s="21">
        <v>0.46111111111111108</v>
      </c>
      <c r="F525" s="24">
        <v>45720</v>
      </c>
      <c r="G525" s="23" t="s">
        <v>8</v>
      </c>
    </row>
    <row r="526" spans="1:8" ht="27.75" customHeight="1" x14ac:dyDescent="0.25">
      <c r="A526" s="23">
        <f t="shared" si="8"/>
        <v>522</v>
      </c>
      <c r="B526" s="79" t="s">
        <v>1234</v>
      </c>
      <c r="C526" s="57">
        <v>5027006118</v>
      </c>
      <c r="D526" s="24">
        <v>45719</v>
      </c>
      <c r="E526" s="21">
        <v>0.47291666666666665</v>
      </c>
      <c r="F526" s="24">
        <v>45721</v>
      </c>
      <c r="G526" s="23" t="s">
        <v>8</v>
      </c>
    </row>
    <row r="527" spans="1:8" ht="27.75" customHeight="1" x14ac:dyDescent="0.25">
      <c r="A527" s="23">
        <f t="shared" si="8"/>
        <v>523</v>
      </c>
      <c r="B527" s="79" t="s">
        <v>1235</v>
      </c>
      <c r="C527" s="57">
        <v>5048000562</v>
      </c>
      <c r="D527" s="24">
        <v>45719</v>
      </c>
      <c r="E527" s="21">
        <v>0.47916666666666669</v>
      </c>
      <c r="F527" s="24">
        <v>45721</v>
      </c>
      <c r="G527" s="23" t="s">
        <v>8</v>
      </c>
    </row>
    <row r="528" spans="1:8" ht="27.75" customHeight="1" x14ac:dyDescent="0.25">
      <c r="A528" s="23">
        <f t="shared" si="8"/>
        <v>524</v>
      </c>
      <c r="B528" s="79" t="s">
        <v>1236</v>
      </c>
      <c r="C528" s="57">
        <v>5014002193</v>
      </c>
      <c r="D528" s="24">
        <v>45719</v>
      </c>
      <c r="E528" s="21">
        <v>0.48194444444444445</v>
      </c>
      <c r="F528" s="24">
        <v>45720</v>
      </c>
      <c r="G528" s="23" t="s">
        <v>8</v>
      </c>
    </row>
    <row r="529" spans="1:7" ht="27.75" customHeight="1" x14ac:dyDescent="0.25">
      <c r="A529" s="23">
        <f t="shared" si="8"/>
        <v>525</v>
      </c>
      <c r="B529" s="79" t="s">
        <v>1237</v>
      </c>
      <c r="C529" s="57">
        <v>5027005748</v>
      </c>
      <c r="D529" s="24">
        <v>45719</v>
      </c>
      <c r="E529" s="21">
        <v>0.5131944444444444</v>
      </c>
      <c r="F529" s="24">
        <v>45726</v>
      </c>
      <c r="G529" s="23" t="s">
        <v>9</v>
      </c>
    </row>
    <row r="530" spans="1:7" ht="27.75" customHeight="1" x14ac:dyDescent="0.25">
      <c r="A530" s="23">
        <f t="shared" si="8"/>
        <v>526</v>
      </c>
      <c r="B530" s="79" t="s">
        <v>1238</v>
      </c>
      <c r="C530" s="57">
        <v>5039001531</v>
      </c>
      <c r="D530" s="24">
        <v>45719</v>
      </c>
      <c r="E530" s="21">
        <v>0.6166666666666667</v>
      </c>
      <c r="F530" s="24">
        <v>45720</v>
      </c>
      <c r="G530" s="23" t="s">
        <v>8</v>
      </c>
    </row>
    <row r="531" spans="1:7" ht="27.75" customHeight="1" x14ac:dyDescent="0.25">
      <c r="A531" s="23">
        <f t="shared" si="8"/>
        <v>527</v>
      </c>
      <c r="B531" s="79" t="s">
        <v>1239</v>
      </c>
      <c r="C531" s="57">
        <v>5010017787</v>
      </c>
      <c r="D531" s="24">
        <v>45719</v>
      </c>
      <c r="E531" s="21">
        <v>0.62569444444444444</v>
      </c>
      <c r="F531" s="24">
        <v>45721</v>
      </c>
      <c r="G531" s="23" t="s">
        <v>8</v>
      </c>
    </row>
    <row r="532" spans="1:7" ht="27.75" customHeight="1" x14ac:dyDescent="0.25">
      <c r="A532" s="23">
        <f t="shared" si="8"/>
        <v>528</v>
      </c>
      <c r="B532" s="79" t="s">
        <v>1240</v>
      </c>
      <c r="C532" s="57">
        <v>5034015020</v>
      </c>
      <c r="D532" s="24">
        <v>45719</v>
      </c>
      <c r="E532" s="21">
        <v>0.625</v>
      </c>
      <c r="F532" s="24">
        <v>45726</v>
      </c>
      <c r="G532" s="23" t="s">
        <v>9</v>
      </c>
    </row>
    <row r="533" spans="1:7" ht="27.75" customHeight="1" x14ac:dyDescent="0.25">
      <c r="A533" s="23">
        <f t="shared" si="8"/>
        <v>529</v>
      </c>
      <c r="B533" s="79" t="s">
        <v>1241</v>
      </c>
      <c r="C533" s="57">
        <v>5014027590</v>
      </c>
      <c r="D533" s="24">
        <v>45719</v>
      </c>
      <c r="E533" s="21">
        <v>0.625</v>
      </c>
      <c r="F533" s="24">
        <v>45720</v>
      </c>
      <c r="G533" s="23" t="s">
        <v>8</v>
      </c>
    </row>
    <row r="534" spans="1:7" ht="27.75" customHeight="1" x14ac:dyDescent="0.25">
      <c r="A534" s="23">
        <f t="shared" si="8"/>
        <v>530</v>
      </c>
      <c r="B534" s="79" t="s">
        <v>1058</v>
      </c>
      <c r="C534" s="57">
        <v>5011006321</v>
      </c>
      <c r="D534" s="55">
        <v>45719</v>
      </c>
      <c r="E534" s="21">
        <v>0.63888888888888895</v>
      </c>
      <c r="F534" s="24">
        <v>45723</v>
      </c>
      <c r="G534" s="23" t="s">
        <v>9</v>
      </c>
    </row>
    <row r="535" spans="1:7" ht="27.75" customHeight="1" x14ac:dyDescent="0.25">
      <c r="A535" s="23">
        <f t="shared" si="8"/>
        <v>531</v>
      </c>
      <c r="B535" s="79" t="s">
        <v>1242</v>
      </c>
      <c r="C535" s="57">
        <v>6104021705</v>
      </c>
      <c r="D535" s="24">
        <v>45719</v>
      </c>
      <c r="E535" s="21">
        <v>0.6791666666666667</v>
      </c>
      <c r="F535" s="24">
        <v>45720</v>
      </c>
      <c r="G535" s="23" t="s">
        <v>8</v>
      </c>
    </row>
    <row r="536" spans="1:7" ht="27.75" customHeight="1" x14ac:dyDescent="0.25">
      <c r="A536" s="23">
        <f t="shared" si="8"/>
        <v>532</v>
      </c>
      <c r="B536" s="79" t="s">
        <v>1243</v>
      </c>
      <c r="C536" s="57">
        <v>5037010187</v>
      </c>
      <c r="D536" s="24">
        <v>45719</v>
      </c>
      <c r="E536" s="21">
        <v>0.49652777777777773</v>
      </c>
      <c r="F536" s="24">
        <v>45726</v>
      </c>
      <c r="G536" s="23" t="s">
        <v>9</v>
      </c>
    </row>
    <row r="537" spans="1:7" ht="27.75" customHeight="1" x14ac:dyDescent="0.25">
      <c r="A537" s="23">
        <f t="shared" si="8"/>
        <v>533</v>
      </c>
      <c r="B537" s="79" t="s">
        <v>1244</v>
      </c>
      <c r="C537" s="23">
        <v>5043024136</v>
      </c>
      <c r="D537" s="24">
        <v>45719</v>
      </c>
      <c r="E537" s="21">
        <v>0.49513888888888885</v>
      </c>
      <c r="F537" s="24">
        <v>45720</v>
      </c>
      <c r="G537" s="23" t="s">
        <v>8</v>
      </c>
    </row>
    <row r="538" spans="1:7" ht="27.75" customHeight="1" x14ac:dyDescent="0.25">
      <c r="A538" s="23">
        <f t="shared" si="8"/>
        <v>534</v>
      </c>
      <c r="B538" s="79" t="s">
        <v>1245</v>
      </c>
      <c r="C538" s="57">
        <v>5022438407</v>
      </c>
      <c r="D538" s="24">
        <v>45719</v>
      </c>
      <c r="E538" s="21">
        <v>0.51458333333333328</v>
      </c>
      <c r="F538" s="24">
        <v>45720</v>
      </c>
      <c r="G538" s="23" t="s">
        <v>8</v>
      </c>
    </row>
    <row r="539" spans="1:7" ht="27.75" customHeight="1" x14ac:dyDescent="0.25">
      <c r="A539" s="23">
        <f t="shared" si="8"/>
        <v>535</v>
      </c>
      <c r="B539" s="79" t="s">
        <v>1246</v>
      </c>
      <c r="C539" s="23">
        <v>7703055837</v>
      </c>
      <c r="D539" s="24">
        <v>45719</v>
      </c>
      <c r="E539" s="21">
        <v>0.53402777777777777</v>
      </c>
      <c r="F539" s="24">
        <v>45720</v>
      </c>
      <c r="G539" s="23" t="s">
        <v>8</v>
      </c>
    </row>
    <row r="540" spans="1:7" ht="27.75" customHeight="1" x14ac:dyDescent="0.25">
      <c r="A540" s="23">
        <f t="shared" si="8"/>
        <v>536</v>
      </c>
      <c r="B540" s="79" t="s">
        <v>1247</v>
      </c>
      <c r="C540" s="23">
        <v>5037007919</v>
      </c>
      <c r="D540" s="24">
        <v>45719</v>
      </c>
      <c r="E540" s="21">
        <v>0.68958333333333333</v>
      </c>
      <c r="F540" s="24">
        <v>45726</v>
      </c>
      <c r="G540" s="23" t="s">
        <v>9</v>
      </c>
    </row>
    <row r="541" spans="1:7" ht="27.75" customHeight="1" x14ac:dyDescent="0.25">
      <c r="A541" s="23">
        <f t="shared" si="8"/>
        <v>537</v>
      </c>
      <c r="B541" s="79" t="s">
        <v>1248</v>
      </c>
      <c r="C541" s="57">
        <v>5014028482</v>
      </c>
      <c r="D541" s="24">
        <v>45719</v>
      </c>
      <c r="E541" s="21">
        <v>0.75</v>
      </c>
      <c r="F541" s="24">
        <v>45720</v>
      </c>
      <c r="G541" s="23" t="s">
        <v>8</v>
      </c>
    </row>
    <row r="542" spans="1:7" ht="27.75" customHeight="1" x14ac:dyDescent="0.25">
      <c r="A542" s="23">
        <f t="shared" si="8"/>
        <v>538</v>
      </c>
      <c r="B542" s="79" t="s">
        <v>1249</v>
      </c>
      <c r="C542" s="57">
        <v>7718047624</v>
      </c>
      <c r="D542" s="24">
        <v>45719</v>
      </c>
      <c r="E542" s="21">
        <v>0.75</v>
      </c>
      <c r="F542" s="24">
        <v>45720</v>
      </c>
      <c r="G542" s="23" t="s">
        <v>8</v>
      </c>
    </row>
    <row r="543" spans="1:7" ht="27.75" customHeight="1" x14ac:dyDescent="0.25">
      <c r="A543" s="23">
        <f t="shared" si="8"/>
        <v>539</v>
      </c>
      <c r="B543" s="79" t="s">
        <v>1250</v>
      </c>
      <c r="C543" s="57">
        <v>5027001943</v>
      </c>
      <c r="D543" s="24">
        <v>45719</v>
      </c>
      <c r="E543" s="21">
        <v>0.69861111111111107</v>
      </c>
      <c r="F543" s="24">
        <v>45721</v>
      </c>
      <c r="G543" s="23" t="s">
        <v>8</v>
      </c>
    </row>
    <row r="544" spans="1:7" ht="27.75" customHeight="1" x14ac:dyDescent="0.25">
      <c r="A544" s="23">
        <f t="shared" si="8"/>
        <v>540</v>
      </c>
      <c r="B544" s="79" t="s">
        <v>1251</v>
      </c>
      <c r="C544" s="57">
        <v>5021009762</v>
      </c>
      <c r="D544" s="24">
        <v>45719</v>
      </c>
      <c r="E544" s="21">
        <v>0.67847222222222225</v>
      </c>
      <c r="F544" s="24">
        <v>45720</v>
      </c>
      <c r="G544" s="23" t="s">
        <v>8</v>
      </c>
    </row>
    <row r="545" spans="1:7" ht="27.75" customHeight="1" x14ac:dyDescent="0.25">
      <c r="A545" s="23">
        <f t="shared" si="8"/>
        <v>541</v>
      </c>
      <c r="B545" s="20" t="s">
        <v>42</v>
      </c>
      <c r="C545" s="23">
        <v>7716047227</v>
      </c>
      <c r="D545" s="24">
        <v>45720</v>
      </c>
      <c r="E545" s="21">
        <v>0.3923611111111111</v>
      </c>
      <c r="F545" s="24">
        <v>45721</v>
      </c>
      <c r="G545" s="23" t="s">
        <v>8</v>
      </c>
    </row>
    <row r="546" spans="1:7" ht="27.75" customHeight="1" x14ac:dyDescent="0.25">
      <c r="A546" s="23">
        <f t="shared" si="8"/>
        <v>542</v>
      </c>
      <c r="B546" s="20" t="s">
        <v>148</v>
      </c>
      <c r="C546" s="23">
        <v>7704033843</v>
      </c>
      <c r="D546" s="24">
        <v>45720</v>
      </c>
      <c r="E546" s="21">
        <v>0.46736111111111112</v>
      </c>
      <c r="F546" s="24">
        <v>45722</v>
      </c>
      <c r="G546" s="23" t="s">
        <v>8</v>
      </c>
    </row>
    <row r="547" spans="1:7" ht="27.75" customHeight="1" x14ac:dyDescent="0.25">
      <c r="A547" s="23">
        <f t="shared" si="8"/>
        <v>543</v>
      </c>
      <c r="B547" s="20" t="s">
        <v>156</v>
      </c>
      <c r="C547" s="23">
        <v>7704039216</v>
      </c>
      <c r="D547" s="24">
        <v>45720</v>
      </c>
      <c r="E547" s="21">
        <v>0.52777777777777779</v>
      </c>
      <c r="F547" s="24">
        <v>45722</v>
      </c>
      <c r="G547" s="23" t="s">
        <v>8</v>
      </c>
    </row>
    <row r="548" spans="1:7" ht="27.75" customHeight="1" x14ac:dyDescent="0.25">
      <c r="A548" s="23">
        <f t="shared" si="8"/>
        <v>544</v>
      </c>
      <c r="B548" s="20" t="s">
        <v>241</v>
      </c>
      <c r="C548" s="23">
        <v>7718069148</v>
      </c>
      <c r="D548" s="24">
        <v>45720</v>
      </c>
      <c r="E548" s="21">
        <v>0.41875000000000001</v>
      </c>
      <c r="F548" s="24">
        <v>45721</v>
      </c>
      <c r="G548" s="23" t="s">
        <v>8</v>
      </c>
    </row>
    <row r="549" spans="1:7" ht="27.75" customHeight="1" x14ac:dyDescent="0.25">
      <c r="A549" s="23">
        <f t="shared" si="8"/>
        <v>545</v>
      </c>
      <c r="B549" s="20" t="s">
        <v>242</v>
      </c>
      <c r="C549" s="64">
        <v>8612019385</v>
      </c>
      <c r="D549" s="24">
        <v>45720</v>
      </c>
      <c r="E549" s="21">
        <v>0.58124999999999993</v>
      </c>
      <c r="F549" s="24">
        <v>45721</v>
      </c>
      <c r="G549" s="23" t="s">
        <v>8</v>
      </c>
    </row>
    <row r="550" spans="1:7" ht="27.75" customHeight="1" x14ac:dyDescent="0.25">
      <c r="A550" s="23">
        <f t="shared" si="8"/>
        <v>546</v>
      </c>
      <c r="B550" s="20" t="s">
        <v>243</v>
      </c>
      <c r="C550" s="23">
        <v>7738051016</v>
      </c>
      <c r="D550" s="24">
        <v>45720</v>
      </c>
      <c r="E550" s="21">
        <v>0.625</v>
      </c>
      <c r="F550" s="24">
        <v>45726</v>
      </c>
      <c r="G550" s="23" t="s">
        <v>8</v>
      </c>
    </row>
    <row r="551" spans="1:7" ht="27.75" customHeight="1" x14ac:dyDescent="0.25">
      <c r="A551" s="23">
        <f t="shared" si="8"/>
        <v>547</v>
      </c>
      <c r="B551" s="20" t="s">
        <v>321</v>
      </c>
      <c r="C551" s="23">
        <v>7712109498</v>
      </c>
      <c r="D551" s="24">
        <v>45720</v>
      </c>
      <c r="E551" s="21">
        <v>0.42645833333333333</v>
      </c>
      <c r="F551" s="24">
        <v>45722</v>
      </c>
      <c r="G551" s="23" t="s">
        <v>8</v>
      </c>
    </row>
    <row r="552" spans="1:7" ht="27.75" customHeight="1" x14ac:dyDescent="0.25">
      <c r="A552" s="23">
        <f t="shared" si="8"/>
        <v>548</v>
      </c>
      <c r="B552" s="20" t="s">
        <v>322</v>
      </c>
      <c r="C552" s="23">
        <v>7711015637</v>
      </c>
      <c r="D552" s="24">
        <v>45720</v>
      </c>
      <c r="E552" s="21">
        <v>0.72530092592592599</v>
      </c>
      <c r="F552" s="24">
        <v>45722</v>
      </c>
      <c r="G552" s="23" t="s">
        <v>8</v>
      </c>
    </row>
    <row r="553" spans="1:7" ht="27.75" customHeight="1" x14ac:dyDescent="0.25">
      <c r="A553" s="23">
        <f t="shared" si="8"/>
        <v>549</v>
      </c>
      <c r="B553" s="20" t="s">
        <v>323</v>
      </c>
      <c r="C553" s="23">
        <v>7711071912</v>
      </c>
      <c r="D553" s="24">
        <v>45720</v>
      </c>
      <c r="E553" s="21">
        <v>0.72232638888888889</v>
      </c>
      <c r="F553" s="24">
        <v>45722</v>
      </c>
      <c r="G553" s="23" t="s">
        <v>8</v>
      </c>
    </row>
    <row r="554" spans="1:7" ht="27.75" customHeight="1" x14ac:dyDescent="0.25">
      <c r="A554" s="23">
        <f t="shared" si="8"/>
        <v>550</v>
      </c>
      <c r="B554" s="32" t="s">
        <v>422</v>
      </c>
      <c r="C554" s="86">
        <v>7720079343</v>
      </c>
      <c r="D554" s="65">
        <v>45720</v>
      </c>
      <c r="E554" s="21">
        <v>0.41666666666666669</v>
      </c>
      <c r="F554" s="35">
        <v>45721</v>
      </c>
      <c r="G554" s="23" t="s">
        <v>8</v>
      </c>
    </row>
    <row r="555" spans="1:7" ht="27.75" customHeight="1" x14ac:dyDescent="0.25">
      <c r="A555" s="23">
        <f t="shared" si="8"/>
        <v>551</v>
      </c>
      <c r="B555" s="29" t="s">
        <v>501</v>
      </c>
      <c r="C555" s="23">
        <v>7707000009</v>
      </c>
      <c r="D555" s="24">
        <v>45720</v>
      </c>
      <c r="E555" s="21">
        <v>0.46527777777777773</v>
      </c>
      <c r="F555" s="24">
        <v>45721</v>
      </c>
      <c r="G555" s="23" t="s">
        <v>9</v>
      </c>
    </row>
    <row r="556" spans="1:7" ht="27.75" customHeight="1" x14ac:dyDescent="0.25">
      <c r="A556" s="23">
        <f t="shared" si="8"/>
        <v>552</v>
      </c>
      <c r="B556" s="29" t="s">
        <v>502</v>
      </c>
      <c r="C556" s="23">
        <v>7707000271</v>
      </c>
      <c r="D556" s="24">
        <v>45720</v>
      </c>
      <c r="E556" s="21">
        <v>0.60902777777777783</v>
      </c>
      <c r="F556" s="24">
        <v>45721</v>
      </c>
      <c r="G556" s="23" t="s">
        <v>9</v>
      </c>
    </row>
    <row r="557" spans="1:7" ht="27.75" customHeight="1" x14ac:dyDescent="0.25">
      <c r="A557" s="23">
        <f t="shared" si="8"/>
        <v>553</v>
      </c>
      <c r="B557" s="20" t="s">
        <v>503</v>
      </c>
      <c r="C557" s="23">
        <v>7703038814</v>
      </c>
      <c r="D557" s="24">
        <v>45720</v>
      </c>
      <c r="E557" s="21">
        <v>0.64861111111111114</v>
      </c>
      <c r="F557" s="24">
        <v>45722</v>
      </c>
      <c r="G557" s="23" t="s">
        <v>8</v>
      </c>
    </row>
    <row r="558" spans="1:7" ht="27.75" customHeight="1" x14ac:dyDescent="0.25">
      <c r="A558" s="23">
        <f t="shared" si="8"/>
        <v>554</v>
      </c>
      <c r="B558" s="29" t="s">
        <v>504</v>
      </c>
      <c r="C558" s="23">
        <v>7707000342</v>
      </c>
      <c r="D558" s="24">
        <v>45720</v>
      </c>
      <c r="E558" s="21">
        <v>0.67708333333333337</v>
      </c>
      <c r="F558" s="24">
        <v>45721</v>
      </c>
      <c r="G558" s="23" t="s">
        <v>8</v>
      </c>
    </row>
    <row r="559" spans="1:7" ht="27.75" customHeight="1" x14ac:dyDescent="0.25">
      <c r="A559" s="23">
        <f t="shared" si="8"/>
        <v>555</v>
      </c>
      <c r="B559" s="20" t="s">
        <v>505</v>
      </c>
      <c r="C559" s="23">
        <v>7707049471</v>
      </c>
      <c r="D559" s="24">
        <v>45720</v>
      </c>
      <c r="E559" s="21">
        <v>0.72222222222222221</v>
      </c>
      <c r="F559" s="24">
        <v>45722</v>
      </c>
      <c r="G559" s="23" t="s">
        <v>8</v>
      </c>
    </row>
    <row r="560" spans="1:7" ht="27.75" customHeight="1" x14ac:dyDescent="0.25">
      <c r="A560" s="23">
        <f t="shared" si="8"/>
        <v>556</v>
      </c>
      <c r="B560" s="20" t="s">
        <v>636</v>
      </c>
      <c r="C560" s="23">
        <v>7709021001</v>
      </c>
      <c r="D560" s="24">
        <v>45720</v>
      </c>
      <c r="E560" s="21">
        <v>0.60416666666666663</v>
      </c>
      <c r="F560" s="24">
        <v>45721</v>
      </c>
      <c r="G560" s="23" t="s">
        <v>8</v>
      </c>
    </row>
    <row r="561" spans="1:7" ht="27.75" customHeight="1" x14ac:dyDescent="0.25">
      <c r="A561" s="23">
        <f t="shared" si="8"/>
        <v>557</v>
      </c>
      <c r="B561" s="20" t="s">
        <v>638</v>
      </c>
      <c r="C561" s="23">
        <v>7730002018</v>
      </c>
      <c r="D561" s="24">
        <v>45720</v>
      </c>
      <c r="E561" s="21">
        <v>0.65277777777777779</v>
      </c>
      <c r="F561" s="24">
        <v>45722</v>
      </c>
      <c r="G561" s="23" t="s">
        <v>8</v>
      </c>
    </row>
    <row r="562" spans="1:7" ht="27.75" customHeight="1" x14ac:dyDescent="0.25">
      <c r="A562" s="23">
        <f t="shared" si="8"/>
        <v>558</v>
      </c>
      <c r="B562" s="20" t="s">
        <v>744</v>
      </c>
      <c r="C562" s="23">
        <v>7734003156</v>
      </c>
      <c r="D562" s="24">
        <v>45720</v>
      </c>
      <c r="E562" s="21">
        <v>0.62152777777777779</v>
      </c>
      <c r="F562" s="24">
        <v>45721</v>
      </c>
      <c r="G562" s="23" t="s">
        <v>8</v>
      </c>
    </row>
    <row r="563" spans="1:7" ht="27.75" customHeight="1" x14ac:dyDescent="0.25">
      <c r="A563" s="23">
        <f t="shared" si="8"/>
        <v>559</v>
      </c>
      <c r="B563" s="44" t="s">
        <v>952</v>
      </c>
      <c r="C563" s="31">
        <v>7740017719</v>
      </c>
      <c r="D563" s="24">
        <v>45720</v>
      </c>
      <c r="E563" s="21">
        <v>0.4236111111111111</v>
      </c>
      <c r="F563" s="24">
        <v>45733</v>
      </c>
      <c r="G563" s="23" t="s">
        <v>8</v>
      </c>
    </row>
    <row r="564" spans="1:7" ht="27.75" customHeight="1" x14ac:dyDescent="0.25">
      <c r="A564" s="23">
        <f t="shared" si="8"/>
        <v>560</v>
      </c>
      <c r="B564" s="20" t="s">
        <v>961</v>
      </c>
      <c r="C564" s="23">
        <v>6900374433</v>
      </c>
      <c r="D564" s="24">
        <v>45720</v>
      </c>
      <c r="E564" s="21">
        <v>0.53472222222222221</v>
      </c>
      <c r="F564" s="24">
        <v>45733</v>
      </c>
      <c r="G564" s="23" t="s">
        <v>8</v>
      </c>
    </row>
    <row r="565" spans="1:7" ht="27.75" customHeight="1" x14ac:dyDescent="0.25">
      <c r="A565" s="23">
        <f t="shared" si="8"/>
        <v>561</v>
      </c>
      <c r="B565" s="20" t="s">
        <v>819</v>
      </c>
      <c r="C565" s="23">
        <v>7724008067</v>
      </c>
      <c r="D565" s="24">
        <v>45720</v>
      </c>
      <c r="E565" s="21">
        <v>0.43055555555555558</v>
      </c>
      <c r="F565" s="24">
        <v>45730</v>
      </c>
      <c r="G565" s="23" t="s">
        <v>8</v>
      </c>
    </row>
    <row r="566" spans="1:7" ht="27.75" customHeight="1" x14ac:dyDescent="0.25">
      <c r="A566" s="23">
        <f t="shared" si="8"/>
        <v>562</v>
      </c>
      <c r="B566" s="20" t="s">
        <v>820</v>
      </c>
      <c r="C566" s="23">
        <v>7738016094</v>
      </c>
      <c r="D566" s="24">
        <v>45720</v>
      </c>
      <c r="E566" s="21">
        <v>0.43402777777777773</v>
      </c>
      <c r="F566" s="24">
        <v>45730</v>
      </c>
      <c r="G566" s="23" t="s">
        <v>8</v>
      </c>
    </row>
    <row r="567" spans="1:7" ht="27.75" customHeight="1" x14ac:dyDescent="0.25">
      <c r="A567" s="23">
        <f t="shared" si="8"/>
        <v>563</v>
      </c>
      <c r="B567" s="20" t="s">
        <v>821</v>
      </c>
      <c r="C567" s="23">
        <v>7738016092</v>
      </c>
      <c r="D567" s="24">
        <v>45720</v>
      </c>
      <c r="E567" s="21">
        <v>0.64513888888888882</v>
      </c>
      <c r="F567" s="24">
        <v>45729</v>
      </c>
      <c r="G567" s="23" t="s">
        <v>8</v>
      </c>
    </row>
    <row r="568" spans="1:7" ht="27.75" customHeight="1" x14ac:dyDescent="0.25">
      <c r="A568" s="23">
        <f t="shared" si="8"/>
        <v>564</v>
      </c>
      <c r="B568" s="20" t="s">
        <v>823</v>
      </c>
      <c r="C568" s="23">
        <v>7725008738</v>
      </c>
      <c r="D568" s="24">
        <v>45720</v>
      </c>
      <c r="E568" s="21">
        <v>0.66597222222222219</v>
      </c>
      <c r="F568" s="24">
        <v>45722</v>
      </c>
      <c r="G568" s="23" t="s">
        <v>8</v>
      </c>
    </row>
    <row r="569" spans="1:7" ht="27.75" customHeight="1" x14ac:dyDescent="0.25">
      <c r="A569" s="23">
        <f t="shared" si="8"/>
        <v>565</v>
      </c>
      <c r="B569" s="20" t="s">
        <v>824</v>
      </c>
      <c r="C569" s="23">
        <v>7724051923</v>
      </c>
      <c r="D569" s="24">
        <v>45720</v>
      </c>
      <c r="E569" s="21">
        <v>0.4152777777777778</v>
      </c>
      <c r="F569" s="24">
        <v>45722</v>
      </c>
      <c r="G569" s="23" t="s">
        <v>8</v>
      </c>
    </row>
    <row r="570" spans="1:7" ht="27.75" customHeight="1" x14ac:dyDescent="0.25">
      <c r="A570" s="23">
        <f t="shared" si="8"/>
        <v>566</v>
      </c>
      <c r="B570" s="79" t="s">
        <v>1092</v>
      </c>
      <c r="C570" s="57">
        <v>5010000114</v>
      </c>
      <c r="D570" s="24">
        <v>45720</v>
      </c>
      <c r="E570" s="21">
        <v>0.39513888888888887</v>
      </c>
      <c r="F570" s="24">
        <v>45721</v>
      </c>
      <c r="G570" s="23" t="s">
        <v>8</v>
      </c>
    </row>
    <row r="571" spans="1:7" ht="27.75" customHeight="1" x14ac:dyDescent="0.25">
      <c r="A571" s="23">
        <f t="shared" si="8"/>
        <v>567</v>
      </c>
      <c r="B571" s="79" t="s">
        <v>1252</v>
      </c>
      <c r="C571" s="57">
        <v>5043005869</v>
      </c>
      <c r="D571" s="24">
        <v>45720</v>
      </c>
      <c r="E571" s="21">
        <v>0.41597222222222219</v>
      </c>
      <c r="F571" s="24">
        <v>45721</v>
      </c>
      <c r="G571" s="23" t="s">
        <v>8</v>
      </c>
    </row>
    <row r="572" spans="1:7" ht="27.75" customHeight="1" x14ac:dyDescent="0.25">
      <c r="A572" s="23">
        <f t="shared" si="8"/>
        <v>568</v>
      </c>
      <c r="B572" s="79" t="s">
        <v>1253</v>
      </c>
      <c r="C572" s="57">
        <v>5032054857</v>
      </c>
      <c r="D572" s="24">
        <v>45720</v>
      </c>
      <c r="E572" s="21">
        <v>0.47013888888888888</v>
      </c>
      <c r="F572" s="24">
        <v>45722</v>
      </c>
      <c r="G572" s="23" t="s">
        <v>8</v>
      </c>
    </row>
    <row r="573" spans="1:7" ht="27.75" customHeight="1" x14ac:dyDescent="0.25">
      <c r="A573" s="23">
        <f t="shared" si="8"/>
        <v>569</v>
      </c>
      <c r="B573" s="79" t="s">
        <v>1254</v>
      </c>
      <c r="C573" s="57">
        <v>5021001166</v>
      </c>
      <c r="D573" s="24">
        <v>45720</v>
      </c>
      <c r="E573" s="21">
        <v>0.54166666666666663</v>
      </c>
      <c r="F573" s="24">
        <v>45721</v>
      </c>
      <c r="G573" s="23" t="s">
        <v>8</v>
      </c>
    </row>
    <row r="574" spans="1:7" ht="27.75" customHeight="1" x14ac:dyDescent="0.25">
      <c r="A574" s="23">
        <f t="shared" si="8"/>
        <v>570</v>
      </c>
      <c r="B574" s="79" t="s">
        <v>1255</v>
      </c>
      <c r="C574" s="57">
        <v>7730002403</v>
      </c>
      <c r="D574" s="24">
        <v>45720</v>
      </c>
      <c r="E574" s="21">
        <v>0.54166666666666663</v>
      </c>
      <c r="F574" s="24">
        <v>45726</v>
      </c>
      <c r="G574" s="23" t="s">
        <v>9</v>
      </c>
    </row>
    <row r="575" spans="1:7" ht="27.75" customHeight="1" x14ac:dyDescent="0.25">
      <c r="A575" s="23">
        <f t="shared" si="8"/>
        <v>571</v>
      </c>
      <c r="B575" s="79" t="s">
        <v>1256</v>
      </c>
      <c r="C575" s="57">
        <v>5011000069</v>
      </c>
      <c r="D575" s="24">
        <v>45720</v>
      </c>
      <c r="E575" s="21">
        <v>0.60416666666666663</v>
      </c>
      <c r="F575" s="24">
        <v>45722</v>
      </c>
      <c r="G575" s="23" t="s">
        <v>8</v>
      </c>
    </row>
    <row r="576" spans="1:7" ht="27.75" customHeight="1" x14ac:dyDescent="0.25">
      <c r="A576" s="23">
        <f t="shared" si="8"/>
        <v>572</v>
      </c>
      <c r="B576" s="79" t="s">
        <v>1257</v>
      </c>
      <c r="C576" s="57">
        <v>5025004677</v>
      </c>
      <c r="D576" s="24">
        <v>45720</v>
      </c>
      <c r="E576" s="21">
        <v>0.61875000000000002</v>
      </c>
      <c r="F576" s="24">
        <v>45721</v>
      </c>
      <c r="G576" s="23" t="s">
        <v>8</v>
      </c>
    </row>
    <row r="577" spans="1:7" ht="27.75" customHeight="1" x14ac:dyDescent="0.25">
      <c r="A577" s="23">
        <f t="shared" si="8"/>
        <v>573</v>
      </c>
      <c r="B577" s="79" t="s">
        <v>1258</v>
      </c>
      <c r="C577" s="57">
        <v>5022770279</v>
      </c>
      <c r="D577" s="24">
        <v>45720</v>
      </c>
      <c r="E577" s="21">
        <v>0.62152777777777779</v>
      </c>
      <c r="F577" s="24">
        <v>45722</v>
      </c>
      <c r="G577" s="23" t="s">
        <v>8</v>
      </c>
    </row>
    <row r="578" spans="1:7" ht="27.75" customHeight="1" x14ac:dyDescent="0.25">
      <c r="A578" s="23">
        <f t="shared" si="8"/>
        <v>574</v>
      </c>
      <c r="B578" s="79" t="s">
        <v>1259</v>
      </c>
      <c r="C578" s="57">
        <v>5004003854</v>
      </c>
      <c r="D578" s="24">
        <v>45720</v>
      </c>
      <c r="E578" s="21">
        <v>0.625</v>
      </c>
      <c r="F578" s="24">
        <v>45722</v>
      </c>
      <c r="G578" s="23" t="s">
        <v>8</v>
      </c>
    </row>
    <row r="579" spans="1:7" ht="27.75" customHeight="1" x14ac:dyDescent="0.25">
      <c r="A579" s="23">
        <f t="shared" si="8"/>
        <v>575</v>
      </c>
      <c r="B579" s="79" t="s">
        <v>1260</v>
      </c>
      <c r="C579" s="57">
        <v>5001440355</v>
      </c>
      <c r="D579" s="24">
        <v>45720</v>
      </c>
      <c r="E579" s="21">
        <v>0.67499999999999993</v>
      </c>
      <c r="F579" s="24">
        <v>45721</v>
      </c>
      <c r="G579" s="23" t="s">
        <v>8</v>
      </c>
    </row>
    <row r="580" spans="1:7" ht="27.75" customHeight="1" x14ac:dyDescent="0.25">
      <c r="A580" s="23">
        <f t="shared" si="8"/>
        <v>576</v>
      </c>
      <c r="B580" s="79" t="s">
        <v>1261</v>
      </c>
      <c r="C580" s="57">
        <v>5014032256</v>
      </c>
      <c r="D580" s="24">
        <v>45720</v>
      </c>
      <c r="E580" s="21">
        <v>0.71597222222222223</v>
      </c>
      <c r="F580" s="24">
        <v>45726</v>
      </c>
      <c r="G580" s="23" t="s">
        <v>9</v>
      </c>
    </row>
    <row r="581" spans="1:7" ht="27.75" customHeight="1" x14ac:dyDescent="0.25">
      <c r="A581" s="23">
        <f t="shared" si="8"/>
        <v>577</v>
      </c>
      <c r="B581" s="79" t="s">
        <v>1262</v>
      </c>
      <c r="C581" s="57">
        <v>5023010857</v>
      </c>
      <c r="D581" s="24">
        <v>45720</v>
      </c>
      <c r="E581" s="21">
        <v>0.75</v>
      </c>
      <c r="F581" s="24">
        <v>45723</v>
      </c>
      <c r="G581" s="23" t="s">
        <v>8</v>
      </c>
    </row>
    <row r="582" spans="1:7" ht="27.75" customHeight="1" x14ac:dyDescent="0.25">
      <c r="A582" s="23">
        <f t="shared" si="8"/>
        <v>578</v>
      </c>
      <c r="B582" s="50" t="s">
        <v>1263</v>
      </c>
      <c r="C582" s="31">
        <v>5040000782</v>
      </c>
      <c r="D582" s="24">
        <v>45720</v>
      </c>
      <c r="E582" s="21">
        <v>0.50138888888888888</v>
      </c>
      <c r="F582" s="24">
        <v>45729</v>
      </c>
      <c r="G582" s="23" t="s">
        <v>8</v>
      </c>
    </row>
    <row r="583" spans="1:7" ht="27.75" customHeight="1" x14ac:dyDescent="0.25">
      <c r="A583" s="23">
        <f t="shared" ref="A583:A646" si="9">A582+1</f>
        <v>579</v>
      </c>
      <c r="B583" s="79" t="s">
        <v>1150</v>
      </c>
      <c r="C583" s="57">
        <v>5018100895</v>
      </c>
      <c r="D583" s="24">
        <v>45720</v>
      </c>
      <c r="E583" s="21">
        <v>0.55833333333333335</v>
      </c>
      <c r="F583" s="24">
        <v>45727</v>
      </c>
      <c r="G583" s="23" t="s">
        <v>8</v>
      </c>
    </row>
    <row r="584" spans="1:7" ht="27.75" customHeight="1" x14ac:dyDescent="0.25">
      <c r="A584" s="23">
        <f t="shared" si="9"/>
        <v>580</v>
      </c>
      <c r="B584" s="79" t="s">
        <v>1264</v>
      </c>
      <c r="C584" s="75">
        <v>5029002080</v>
      </c>
      <c r="D584" s="24">
        <v>45720</v>
      </c>
      <c r="E584" s="21">
        <v>0.57708333333333328</v>
      </c>
      <c r="F584" s="24">
        <v>45728</v>
      </c>
      <c r="G584" s="23" t="s">
        <v>8</v>
      </c>
    </row>
    <row r="585" spans="1:7" ht="27.75" customHeight="1" x14ac:dyDescent="0.25">
      <c r="A585" s="23">
        <f t="shared" si="9"/>
        <v>581</v>
      </c>
      <c r="B585" s="79" t="s">
        <v>1265</v>
      </c>
      <c r="C585" s="75">
        <v>5034002198</v>
      </c>
      <c r="D585" s="24">
        <v>45720</v>
      </c>
      <c r="E585" s="21">
        <v>0.58402777777777781</v>
      </c>
      <c r="F585" s="24">
        <v>45727</v>
      </c>
      <c r="G585" s="23" t="s">
        <v>8</v>
      </c>
    </row>
    <row r="586" spans="1:7" ht="27.75" customHeight="1" x14ac:dyDescent="0.25">
      <c r="A586" s="23">
        <f t="shared" si="9"/>
        <v>582</v>
      </c>
      <c r="B586" s="20" t="s">
        <v>45</v>
      </c>
      <c r="C586" s="23">
        <v>5042011859</v>
      </c>
      <c r="D586" s="24">
        <v>45721</v>
      </c>
      <c r="E586" s="21">
        <v>0.47361111111111115</v>
      </c>
      <c r="F586" s="24">
        <v>45722</v>
      </c>
      <c r="G586" s="23" t="s">
        <v>8</v>
      </c>
    </row>
    <row r="587" spans="1:7" ht="27.75" customHeight="1" x14ac:dyDescent="0.25">
      <c r="A587" s="23">
        <f t="shared" si="9"/>
        <v>583</v>
      </c>
      <c r="B587" s="20" t="s">
        <v>46</v>
      </c>
      <c r="C587" s="23">
        <v>7718070084</v>
      </c>
      <c r="D587" s="24">
        <v>45721</v>
      </c>
      <c r="E587" s="21">
        <v>0.54236111111111118</v>
      </c>
      <c r="F587" s="24">
        <v>45722</v>
      </c>
      <c r="G587" s="23" t="s">
        <v>8</v>
      </c>
    </row>
    <row r="588" spans="1:7" ht="27.75" customHeight="1" x14ac:dyDescent="0.25">
      <c r="A588" s="23">
        <f t="shared" si="9"/>
        <v>584</v>
      </c>
      <c r="B588" s="20" t="s">
        <v>47</v>
      </c>
      <c r="C588" s="23">
        <v>7711084717</v>
      </c>
      <c r="D588" s="24">
        <v>45721</v>
      </c>
      <c r="E588" s="21" t="s">
        <v>48</v>
      </c>
      <c r="F588" s="24">
        <v>45721</v>
      </c>
      <c r="G588" s="23" t="s">
        <v>8</v>
      </c>
    </row>
    <row r="589" spans="1:7" ht="27.75" customHeight="1" x14ac:dyDescent="0.25">
      <c r="A589" s="23">
        <f t="shared" si="9"/>
        <v>585</v>
      </c>
      <c r="B589" s="20" t="s">
        <v>49</v>
      </c>
      <c r="C589" s="23">
        <v>5018100745</v>
      </c>
      <c r="D589" s="24">
        <v>45721</v>
      </c>
      <c r="E589" s="21">
        <v>0.62847222222222221</v>
      </c>
      <c r="F589" s="24">
        <v>45721</v>
      </c>
      <c r="G589" s="23" t="s">
        <v>8</v>
      </c>
    </row>
    <row r="590" spans="1:7" ht="27.75" customHeight="1" x14ac:dyDescent="0.25">
      <c r="A590" s="23">
        <f t="shared" si="9"/>
        <v>586</v>
      </c>
      <c r="B590" s="20" t="s">
        <v>40</v>
      </c>
      <c r="C590" s="23">
        <v>5042000684</v>
      </c>
      <c r="D590" s="24">
        <v>45721</v>
      </c>
      <c r="E590" s="21">
        <v>0.625</v>
      </c>
      <c r="F590" s="24">
        <v>45722</v>
      </c>
      <c r="G590" s="23" t="s">
        <v>8</v>
      </c>
    </row>
    <row r="591" spans="1:7" ht="27.75" customHeight="1" x14ac:dyDescent="0.25">
      <c r="A591" s="23">
        <f t="shared" si="9"/>
        <v>587</v>
      </c>
      <c r="B591" s="20" t="s">
        <v>157</v>
      </c>
      <c r="C591" s="23">
        <v>7704052684</v>
      </c>
      <c r="D591" s="24">
        <v>45721</v>
      </c>
      <c r="E591" s="21">
        <v>0.68402777777777779</v>
      </c>
      <c r="F591" s="24">
        <v>45722</v>
      </c>
      <c r="G591" s="23" t="s">
        <v>9</v>
      </c>
    </row>
    <row r="592" spans="1:7" ht="27.75" customHeight="1" x14ac:dyDescent="0.25">
      <c r="A592" s="23">
        <f t="shared" si="9"/>
        <v>588</v>
      </c>
      <c r="B592" s="44" t="s">
        <v>187</v>
      </c>
      <c r="C592" s="23">
        <v>7706079169</v>
      </c>
      <c r="D592" s="24">
        <v>45721</v>
      </c>
      <c r="E592" s="21">
        <v>0.64722222222222225</v>
      </c>
      <c r="F592" s="24">
        <v>45722</v>
      </c>
      <c r="G592" s="23" t="s">
        <v>9</v>
      </c>
    </row>
    <row r="593" spans="1:7" ht="27.75" customHeight="1" x14ac:dyDescent="0.25">
      <c r="A593" s="23">
        <f t="shared" si="9"/>
        <v>589</v>
      </c>
      <c r="B593" s="20" t="s">
        <v>188</v>
      </c>
      <c r="C593" s="23">
        <v>7706066113</v>
      </c>
      <c r="D593" s="24">
        <v>45721</v>
      </c>
      <c r="E593" s="21">
        <v>0.59375</v>
      </c>
      <c r="F593" s="24">
        <v>45722</v>
      </c>
      <c r="G593" s="23" t="s">
        <v>8</v>
      </c>
    </row>
    <row r="594" spans="1:7" ht="27.75" customHeight="1" x14ac:dyDescent="0.25">
      <c r="A594" s="23">
        <f t="shared" si="9"/>
        <v>590</v>
      </c>
      <c r="B594" s="20" t="s">
        <v>244</v>
      </c>
      <c r="C594" s="23">
        <v>7713109707</v>
      </c>
      <c r="D594" s="24">
        <v>45721</v>
      </c>
      <c r="E594" s="21">
        <v>0.58333333333333337</v>
      </c>
      <c r="F594" s="24">
        <v>45722</v>
      </c>
      <c r="G594" s="23" t="s">
        <v>8</v>
      </c>
    </row>
    <row r="595" spans="1:7" ht="27.75" customHeight="1" x14ac:dyDescent="0.25">
      <c r="A595" s="23">
        <f t="shared" si="9"/>
        <v>591</v>
      </c>
      <c r="B595" s="20" t="s">
        <v>245</v>
      </c>
      <c r="C595" s="23">
        <v>7736047013</v>
      </c>
      <c r="D595" s="24">
        <v>45721</v>
      </c>
      <c r="E595" s="21">
        <v>0.58680555555555558</v>
      </c>
      <c r="F595" s="24">
        <v>45722</v>
      </c>
      <c r="G595" s="23" t="s">
        <v>9</v>
      </c>
    </row>
    <row r="596" spans="1:7" ht="27.75" customHeight="1" x14ac:dyDescent="0.25">
      <c r="A596" s="23">
        <f t="shared" si="9"/>
        <v>592</v>
      </c>
      <c r="B596" s="20" t="s">
        <v>246</v>
      </c>
      <c r="C596" s="23">
        <v>7713000003</v>
      </c>
      <c r="D596" s="24">
        <v>45721</v>
      </c>
      <c r="E596" s="21">
        <v>0.57430555555555551</v>
      </c>
      <c r="F596" s="24">
        <v>45722</v>
      </c>
      <c r="G596" s="23" t="s">
        <v>8</v>
      </c>
    </row>
    <row r="597" spans="1:7" ht="27.75" customHeight="1" x14ac:dyDescent="0.25">
      <c r="A597" s="23">
        <f t="shared" si="9"/>
        <v>593</v>
      </c>
      <c r="B597" s="20" t="s">
        <v>324</v>
      </c>
      <c r="C597" s="23">
        <v>7719057891</v>
      </c>
      <c r="D597" s="24">
        <v>45721</v>
      </c>
      <c r="E597" s="21">
        <v>0.44115740740740739</v>
      </c>
      <c r="F597" s="24">
        <v>45722</v>
      </c>
      <c r="G597" s="23" t="s">
        <v>8</v>
      </c>
    </row>
    <row r="598" spans="1:7" ht="27.75" customHeight="1" x14ac:dyDescent="0.25">
      <c r="A598" s="23">
        <f t="shared" si="9"/>
        <v>594</v>
      </c>
      <c r="B598" s="20" t="s">
        <v>325</v>
      </c>
      <c r="C598" s="23">
        <v>7736049383</v>
      </c>
      <c r="D598" s="24">
        <v>45721</v>
      </c>
      <c r="E598" s="21">
        <v>0.65121527777777777</v>
      </c>
      <c r="F598" s="24">
        <v>45723</v>
      </c>
      <c r="G598" s="23" t="s">
        <v>8</v>
      </c>
    </row>
    <row r="599" spans="1:7" ht="27.75" customHeight="1" x14ac:dyDescent="0.25">
      <c r="A599" s="23">
        <f t="shared" si="9"/>
        <v>595</v>
      </c>
      <c r="B599" s="20" t="s">
        <v>326</v>
      </c>
      <c r="C599" s="23">
        <v>7719038900</v>
      </c>
      <c r="D599" s="24">
        <v>45721</v>
      </c>
      <c r="E599" s="21">
        <v>0.69457175925925929</v>
      </c>
      <c r="F599" s="24">
        <v>45722</v>
      </c>
      <c r="G599" s="23" t="s">
        <v>9</v>
      </c>
    </row>
    <row r="600" spans="1:7" ht="27.75" customHeight="1" x14ac:dyDescent="0.25">
      <c r="A600" s="23">
        <f t="shared" si="9"/>
        <v>596</v>
      </c>
      <c r="B600" s="20" t="s">
        <v>313</v>
      </c>
      <c r="C600" s="23">
        <v>7719073616</v>
      </c>
      <c r="D600" s="24">
        <v>45721</v>
      </c>
      <c r="E600" s="21">
        <v>0.70326388888888891</v>
      </c>
      <c r="F600" s="24">
        <v>45722</v>
      </c>
      <c r="G600" s="23" t="s">
        <v>9</v>
      </c>
    </row>
    <row r="601" spans="1:7" ht="27.75" customHeight="1" x14ac:dyDescent="0.25">
      <c r="A601" s="23">
        <f t="shared" si="9"/>
        <v>597</v>
      </c>
      <c r="B601" s="32" t="s">
        <v>423</v>
      </c>
      <c r="C601" s="86">
        <v>7736049396</v>
      </c>
      <c r="D601" s="65">
        <v>45721</v>
      </c>
      <c r="E601" s="21">
        <v>0.50694444444444442</v>
      </c>
      <c r="F601" s="24">
        <v>45727</v>
      </c>
      <c r="G601" s="23" t="s">
        <v>8</v>
      </c>
    </row>
    <row r="602" spans="1:7" ht="27.75" customHeight="1" x14ac:dyDescent="0.25">
      <c r="A602" s="23">
        <f t="shared" si="9"/>
        <v>598</v>
      </c>
      <c r="B602" s="32" t="s">
        <v>424</v>
      </c>
      <c r="C602" s="86">
        <v>7720067997</v>
      </c>
      <c r="D602" s="65">
        <v>45721</v>
      </c>
      <c r="E602" s="21">
        <v>0.49652777777777773</v>
      </c>
      <c r="F602" s="24">
        <v>45727</v>
      </c>
      <c r="G602" s="23" t="s">
        <v>8</v>
      </c>
    </row>
    <row r="603" spans="1:7" ht="27.75" customHeight="1" x14ac:dyDescent="0.25">
      <c r="A603" s="23">
        <f t="shared" si="9"/>
        <v>599</v>
      </c>
      <c r="B603" s="32" t="s">
        <v>412</v>
      </c>
      <c r="C603" s="86">
        <v>7720073424</v>
      </c>
      <c r="D603" s="65">
        <v>45721</v>
      </c>
      <c r="E603" s="21">
        <v>0.63888888888888895</v>
      </c>
      <c r="F603" s="24">
        <v>45727</v>
      </c>
      <c r="G603" s="23" t="s">
        <v>8</v>
      </c>
    </row>
    <row r="604" spans="1:7" ht="27.75" customHeight="1" x14ac:dyDescent="0.25">
      <c r="A604" s="23">
        <f t="shared" si="9"/>
        <v>600</v>
      </c>
      <c r="B604" s="32" t="s">
        <v>425</v>
      </c>
      <c r="C604" s="86">
        <v>7720058109</v>
      </c>
      <c r="D604" s="65">
        <v>45721</v>
      </c>
      <c r="E604" s="21">
        <v>0.70138888888888884</v>
      </c>
      <c r="F604" s="24">
        <v>45726</v>
      </c>
      <c r="G604" s="23" t="s">
        <v>9</v>
      </c>
    </row>
    <row r="605" spans="1:7" ht="27.75" customHeight="1" x14ac:dyDescent="0.25">
      <c r="A605" s="23">
        <f t="shared" si="9"/>
        <v>601</v>
      </c>
      <c r="B605" s="20" t="s">
        <v>506</v>
      </c>
      <c r="C605" s="23">
        <v>7721115269</v>
      </c>
      <c r="D605" s="24">
        <v>45721</v>
      </c>
      <c r="E605" s="21">
        <v>0.49305555555555558</v>
      </c>
      <c r="F605" s="24">
        <v>45722</v>
      </c>
      <c r="G605" s="23" t="s">
        <v>8</v>
      </c>
    </row>
    <row r="606" spans="1:7" ht="27.75" customHeight="1" x14ac:dyDescent="0.25">
      <c r="A606" s="23">
        <f t="shared" si="9"/>
        <v>602</v>
      </c>
      <c r="B606" s="20" t="s">
        <v>507</v>
      </c>
      <c r="C606" s="23">
        <v>7710011744</v>
      </c>
      <c r="D606" s="24">
        <v>45721</v>
      </c>
      <c r="E606" s="21">
        <v>0.53541666666666665</v>
      </c>
      <c r="F606" s="24">
        <v>45722</v>
      </c>
      <c r="G606" s="23" t="s">
        <v>8</v>
      </c>
    </row>
    <row r="607" spans="1:7" ht="27.75" customHeight="1" x14ac:dyDescent="0.25">
      <c r="A607" s="23">
        <f t="shared" si="9"/>
        <v>603</v>
      </c>
      <c r="B607" s="20" t="s">
        <v>508</v>
      </c>
      <c r="C607" s="23">
        <v>7733008340</v>
      </c>
      <c r="D607" s="24">
        <v>45721</v>
      </c>
      <c r="E607" s="21">
        <v>0.5708333333333333</v>
      </c>
      <c r="F607" s="24">
        <v>45722</v>
      </c>
      <c r="G607" s="23" t="s">
        <v>9</v>
      </c>
    </row>
    <row r="608" spans="1:7" ht="27.75" customHeight="1" x14ac:dyDescent="0.25">
      <c r="A608" s="23">
        <f t="shared" si="9"/>
        <v>604</v>
      </c>
      <c r="B608" s="20" t="s">
        <v>639</v>
      </c>
      <c r="C608" s="23">
        <v>7725115767</v>
      </c>
      <c r="D608" s="24">
        <v>45721</v>
      </c>
      <c r="E608" s="21">
        <v>0.65208333333333335</v>
      </c>
      <c r="F608" s="24">
        <v>45722</v>
      </c>
      <c r="G608" s="23" t="s">
        <v>8</v>
      </c>
    </row>
    <row r="609" spans="1:7" ht="27.75" customHeight="1" x14ac:dyDescent="0.25">
      <c r="A609" s="23">
        <f t="shared" si="9"/>
        <v>605</v>
      </c>
      <c r="B609" s="20" t="s">
        <v>640</v>
      </c>
      <c r="C609" s="23">
        <v>7729024231</v>
      </c>
      <c r="D609" s="24">
        <v>45721</v>
      </c>
      <c r="E609" s="21">
        <v>0.68402777777777779</v>
      </c>
      <c r="F609" s="24">
        <v>45722</v>
      </c>
      <c r="G609" s="23" t="s">
        <v>8</v>
      </c>
    </row>
    <row r="610" spans="1:7" ht="27.75" customHeight="1" x14ac:dyDescent="0.25">
      <c r="A610" s="23">
        <f t="shared" si="9"/>
        <v>606</v>
      </c>
      <c r="B610" s="20" t="s">
        <v>647</v>
      </c>
      <c r="C610" s="23">
        <v>7718003924</v>
      </c>
      <c r="D610" s="24">
        <v>45721</v>
      </c>
      <c r="E610" s="21">
        <v>0.44791666666666669</v>
      </c>
      <c r="F610" s="24">
        <v>45729</v>
      </c>
      <c r="G610" s="23" t="s">
        <v>8</v>
      </c>
    </row>
    <row r="611" spans="1:7" ht="27.75" customHeight="1" x14ac:dyDescent="0.25">
      <c r="A611" s="23">
        <f t="shared" si="9"/>
        <v>607</v>
      </c>
      <c r="B611" s="20" t="s">
        <v>962</v>
      </c>
      <c r="C611" s="64">
        <v>7426025413</v>
      </c>
      <c r="D611" s="24">
        <v>45721</v>
      </c>
      <c r="E611" s="21">
        <v>0.39097222222222222</v>
      </c>
      <c r="F611" s="24">
        <v>45733</v>
      </c>
      <c r="G611" s="23" t="s">
        <v>8</v>
      </c>
    </row>
    <row r="612" spans="1:7" ht="27.75" customHeight="1" x14ac:dyDescent="0.25">
      <c r="A612" s="23">
        <f t="shared" si="9"/>
        <v>608</v>
      </c>
      <c r="B612" s="20" t="s">
        <v>963</v>
      </c>
      <c r="C612" s="64">
        <v>7735003079</v>
      </c>
      <c r="D612" s="24">
        <v>45721</v>
      </c>
      <c r="E612" s="21">
        <v>0.61458333333333337</v>
      </c>
      <c r="F612" s="24">
        <v>45727</v>
      </c>
      <c r="G612" s="23" t="s">
        <v>8</v>
      </c>
    </row>
    <row r="613" spans="1:7" ht="27.75" customHeight="1" x14ac:dyDescent="0.25">
      <c r="A613" s="23">
        <f t="shared" si="9"/>
        <v>609</v>
      </c>
      <c r="B613" s="20" t="s">
        <v>964</v>
      </c>
      <c r="C613" s="23">
        <v>7727096501</v>
      </c>
      <c r="D613" s="24">
        <v>45721</v>
      </c>
      <c r="E613" s="21">
        <v>0.65069444444444446</v>
      </c>
      <c r="F613" s="24">
        <v>45727</v>
      </c>
      <c r="G613" s="23" t="s">
        <v>8</v>
      </c>
    </row>
    <row r="614" spans="1:7" ht="27.75" customHeight="1" x14ac:dyDescent="0.25">
      <c r="A614" s="23">
        <f t="shared" si="9"/>
        <v>610</v>
      </c>
      <c r="B614" s="20" t="s">
        <v>965</v>
      </c>
      <c r="C614" s="23">
        <v>7740003966</v>
      </c>
      <c r="D614" s="24">
        <v>45721</v>
      </c>
      <c r="E614" s="21">
        <v>0.68055555555555547</v>
      </c>
      <c r="F614" s="24">
        <v>45723</v>
      </c>
      <c r="G614" s="23" t="s">
        <v>8</v>
      </c>
    </row>
    <row r="615" spans="1:7" ht="27.75" customHeight="1" x14ac:dyDescent="0.25">
      <c r="A615" s="23">
        <f t="shared" si="9"/>
        <v>611</v>
      </c>
      <c r="B615" s="20" t="s">
        <v>822</v>
      </c>
      <c r="C615" s="23">
        <v>7738052516</v>
      </c>
      <c r="D615" s="24">
        <v>45721</v>
      </c>
      <c r="E615" s="21">
        <v>0.40277777777777773</v>
      </c>
      <c r="F615" s="24">
        <v>45730</v>
      </c>
      <c r="G615" s="23" t="s">
        <v>8</v>
      </c>
    </row>
    <row r="616" spans="1:7" ht="27.75" customHeight="1" x14ac:dyDescent="0.25">
      <c r="A616" s="23">
        <f t="shared" si="9"/>
        <v>612</v>
      </c>
      <c r="B616" s="20" t="s">
        <v>825</v>
      </c>
      <c r="C616" s="23">
        <v>7738001639</v>
      </c>
      <c r="D616" s="24">
        <v>45721</v>
      </c>
      <c r="E616" s="21">
        <v>0.40833333333333338</v>
      </c>
      <c r="F616" s="24">
        <v>45730</v>
      </c>
      <c r="G616" s="23" t="s">
        <v>8</v>
      </c>
    </row>
    <row r="617" spans="1:7" ht="27.75" customHeight="1" x14ac:dyDescent="0.25">
      <c r="A617" s="23">
        <f t="shared" si="9"/>
        <v>613</v>
      </c>
      <c r="B617" s="20" t="s">
        <v>826</v>
      </c>
      <c r="C617" s="23">
        <v>7738078662</v>
      </c>
      <c r="D617" s="24">
        <v>45721</v>
      </c>
      <c r="E617" s="21">
        <v>0.61875000000000002</v>
      </c>
      <c r="F617" s="24">
        <v>45726</v>
      </c>
      <c r="G617" s="23" t="s">
        <v>8</v>
      </c>
    </row>
    <row r="618" spans="1:7" ht="27.75" customHeight="1" x14ac:dyDescent="0.25">
      <c r="A618" s="23">
        <f t="shared" si="9"/>
        <v>614</v>
      </c>
      <c r="B618" s="20" t="s">
        <v>827</v>
      </c>
      <c r="C618" s="23">
        <v>7730033193</v>
      </c>
      <c r="D618" s="24">
        <v>45721</v>
      </c>
      <c r="E618" s="21">
        <v>0.74444444444444446</v>
      </c>
      <c r="F618" s="24">
        <v>45726</v>
      </c>
      <c r="G618" s="23" t="s">
        <v>8</v>
      </c>
    </row>
    <row r="619" spans="1:7" ht="27.75" customHeight="1" x14ac:dyDescent="0.25">
      <c r="A619" s="23">
        <f t="shared" si="9"/>
        <v>615</v>
      </c>
      <c r="B619" s="20" t="s">
        <v>831</v>
      </c>
      <c r="C619" s="64">
        <v>7738092219</v>
      </c>
      <c r="D619" s="24">
        <v>45721</v>
      </c>
      <c r="E619" s="21">
        <v>0.64513888888888882</v>
      </c>
      <c r="F619" s="24">
        <v>45726</v>
      </c>
      <c r="G619" s="23" t="s">
        <v>8</v>
      </c>
    </row>
    <row r="620" spans="1:7" ht="27.75" customHeight="1" x14ac:dyDescent="0.25">
      <c r="A620" s="23">
        <f t="shared" si="9"/>
        <v>616</v>
      </c>
      <c r="B620" s="20" t="s">
        <v>832</v>
      </c>
      <c r="C620" s="64">
        <v>7738095417</v>
      </c>
      <c r="D620" s="24">
        <v>45721</v>
      </c>
      <c r="E620" s="21">
        <v>0.65347222222222223</v>
      </c>
      <c r="F620" s="24">
        <v>45726</v>
      </c>
      <c r="G620" s="23" t="s">
        <v>8</v>
      </c>
    </row>
    <row r="621" spans="1:7" ht="27.75" customHeight="1" x14ac:dyDescent="0.25">
      <c r="A621" s="23">
        <f t="shared" si="9"/>
        <v>617</v>
      </c>
      <c r="B621" s="20" t="s">
        <v>833</v>
      </c>
      <c r="C621" s="23">
        <v>7738000030</v>
      </c>
      <c r="D621" s="24">
        <v>45721</v>
      </c>
      <c r="E621" s="21">
        <v>0.69791666666666663</v>
      </c>
      <c r="F621" s="24">
        <v>45726</v>
      </c>
      <c r="G621" s="23" t="s">
        <v>8</v>
      </c>
    </row>
    <row r="622" spans="1:7" ht="27.75" customHeight="1" x14ac:dyDescent="0.25">
      <c r="A622" s="23">
        <f t="shared" si="9"/>
        <v>618</v>
      </c>
      <c r="B622" s="81" t="s">
        <v>1266</v>
      </c>
      <c r="C622" s="57">
        <v>5010012510</v>
      </c>
      <c r="D622" s="24">
        <v>45721</v>
      </c>
      <c r="E622" s="21">
        <v>0.35069444444444442</v>
      </c>
      <c r="F622" s="24">
        <v>45721</v>
      </c>
      <c r="G622" s="23" t="s">
        <v>8</v>
      </c>
    </row>
    <row r="623" spans="1:7" ht="27.75" customHeight="1" x14ac:dyDescent="0.25">
      <c r="A623" s="23">
        <f t="shared" si="9"/>
        <v>619</v>
      </c>
      <c r="B623" s="81" t="s">
        <v>1267</v>
      </c>
      <c r="C623" s="57">
        <v>5007001142</v>
      </c>
      <c r="D623" s="24">
        <v>45721</v>
      </c>
      <c r="E623" s="21">
        <v>0.42569444444444443</v>
      </c>
      <c r="F623" s="24">
        <v>45722</v>
      </c>
      <c r="G623" s="23" t="s">
        <v>8</v>
      </c>
    </row>
    <row r="624" spans="1:7" ht="27.75" customHeight="1" x14ac:dyDescent="0.25">
      <c r="A624" s="23">
        <f t="shared" si="9"/>
        <v>620</v>
      </c>
      <c r="B624" s="79" t="s">
        <v>1141</v>
      </c>
      <c r="C624" s="57">
        <v>5021005680</v>
      </c>
      <c r="D624" s="24">
        <v>45721</v>
      </c>
      <c r="E624" s="21">
        <v>0.42986111111111108</v>
      </c>
      <c r="F624" s="24">
        <v>45722</v>
      </c>
      <c r="G624" s="23" t="s">
        <v>8</v>
      </c>
    </row>
    <row r="625" spans="1:7" ht="27.75" customHeight="1" x14ac:dyDescent="0.25">
      <c r="A625" s="23">
        <f t="shared" si="9"/>
        <v>621</v>
      </c>
      <c r="B625" s="79" t="s">
        <v>1268</v>
      </c>
      <c r="C625" s="57">
        <v>5024001110</v>
      </c>
      <c r="D625" s="24">
        <v>45721</v>
      </c>
      <c r="E625" s="21">
        <v>0.4465277777777778</v>
      </c>
      <c r="F625" s="24">
        <v>45722</v>
      </c>
      <c r="G625" s="23" t="s">
        <v>8</v>
      </c>
    </row>
    <row r="626" spans="1:7" ht="27.75" customHeight="1" x14ac:dyDescent="0.25">
      <c r="A626" s="23">
        <f t="shared" si="9"/>
        <v>622</v>
      </c>
      <c r="B626" s="79" t="s">
        <v>1269</v>
      </c>
      <c r="C626" s="57">
        <v>5018109872</v>
      </c>
      <c r="D626" s="24">
        <v>45721</v>
      </c>
      <c r="E626" s="21">
        <v>0.48055555555555557</v>
      </c>
      <c r="F626" s="24">
        <v>45722</v>
      </c>
      <c r="G626" s="23" t="s">
        <v>8</v>
      </c>
    </row>
    <row r="627" spans="1:7" ht="27.75" customHeight="1" x14ac:dyDescent="0.25">
      <c r="A627" s="23">
        <f t="shared" si="9"/>
        <v>623</v>
      </c>
      <c r="B627" s="79" t="s">
        <v>1270</v>
      </c>
      <c r="C627" s="57">
        <v>5021000650</v>
      </c>
      <c r="D627" s="24">
        <v>45721</v>
      </c>
      <c r="E627" s="21">
        <v>0.48680555555555555</v>
      </c>
      <c r="F627" s="24">
        <v>45722</v>
      </c>
      <c r="G627" s="23" t="s">
        <v>8</v>
      </c>
    </row>
    <row r="628" spans="1:7" ht="27.75" customHeight="1" x14ac:dyDescent="0.25">
      <c r="A628" s="23">
        <f t="shared" si="9"/>
        <v>624</v>
      </c>
      <c r="B628" s="79" t="s">
        <v>1271</v>
      </c>
      <c r="C628" s="57">
        <v>5040017139</v>
      </c>
      <c r="D628" s="24">
        <v>45721</v>
      </c>
      <c r="E628" s="21">
        <v>0.50902777777777775</v>
      </c>
      <c r="F628" s="24">
        <v>45726</v>
      </c>
      <c r="G628" s="23" t="s">
        <v>8</v>
      </c>
    </row>
    <row r="629" spans="1:7" ht="27.75" customHeight="1" x14ac:dyDescent="0.25">
      <c r="A629" s="23">
        <f t="shared" si="9"/>
        <v>625</v>
      </c>
      <c r="B629" s="79" t="s">
        <v>1231</v>
      </c>
      <c r="C629" s="57">
        <v>5025013210</v>
      </c>
      <c r="D629" s="24">
        <v>45721</v>
      </c>
      <c r="E629" s="21">
        <v>0.54166666666666663</v>
      </c>
      <c r="F629" s="24">
        <v>45722</v>
      </c>
      <c r="G629" s="23" t="s">
        <v>8</v>
      </c>
    </row>
    <row r="630" spans="1:7" ht="27.75" customHeight="1" x14ac:dyDescent="0.25">
      <c r="A630" s="23">
        <f t="shared" si="9"/>
        <v>626</v>
      </c>
      <c r="B630" s="79" t="s">
        <v>1272</v>
      </c>
      <c r="C630" s="57">
        <v>5018224365</v>
      </c>
      <c r="D630" s="24">
        <v>45721</v>
      </c>
      <c r="E630" s="21">
        <v>0.54166666666666663</v>
      </c>
      <c r="F630" s="24">
        <v>45723</v>
      </c>
      <c r="G630" s="23" t="s">
        <v>9</v>
      </c>
    </row>
    <row r="631" spans="1:7" ht="27.75" customHeight="1" x14ac:dyDescent="0.25">
      <c r="A631" s="23">
        <f t="shared" si="9"/>
        <v>627</v>
      </c>
      <c r="B631" s="79" t="s">
        <v>1273</v>
      </c>
      <c r="C631" s="57">
        <v>5031001753</v>
      </c>
      <c r="D631" s="24">
        <v>45721</v>
      </c>
      <c r="E631" s="21">
        <v>0.54166666666666663</v>
      </c>
      <c r="F631" s="24">
        <v>45722</v>
      </c>
      <c r="G631" s="23" t="s">
        <v>8</v>
      </c>
    </row>
    <row r="632" spans="1:7" ht="27.75" customHeight="1" x14ac:dyDescent="0.25">
      <c r="A632" s="23">
        <f t="shared" si="9"/>
        <v>628</v>
      </c>
      <c r="B632" s="79" t="s">
        <v>1274</v>
      </c>
      <c r="C632" s="57">
        <v>7718035425</v>
      </c>
      <c r="D632" s="24">
        <v>45721</v>
      </c>
      <c r="E632" s="21">
        <v>0.54166666666666663</v>
      </c>
      <c r="F632" s="24">
        <v>45726</v>
      </c>
      <c r="G632" s="23" t="s">
        <v>9</v>
      </c>
    </row>
    <row r="633" spans="1:7" ht="27.75" customHeight="1" x14ac:dyDescent="0.25">
      <c r="A633" s="23">
        <f t="shared" si="9"/>
        <v>629</v>
      </c>
      <c r="B633" s="79" t="s">
        <v>1275</v>
      </c>
      <c r="C633" s="57">
        <v>7734028741</v>
      </c>
      <c r="D633" s="24">
        <v>45721</v>
      </c>
      <c r="E633" s="21">
        <v>0.57430555555555551</v>
      </c>
      <c r="F633" s="24">
        <v>45722</v>
      </c>
      <c r="G633" s="23" t="s">
        <v>8</v>
      </c>
    </row>
    <row r="634" spans="1:7" ht="27.75" customHeight="1" x14ac:dyDescent="0.25">
      <c r="A634" s="23">
        <f t="shared" si="9"/>
        <v>630</v>
      </c>
      <c r="B634" s="79" t="s">
        <v>1276</v>
      </c>
      <c r="C634" s="57">
        <v>5020000980</v>
      </c>
      <c r="D634" s="24">
        <v>45721</v>
      </c>
      <c r="E634" s="21">
        <v>0.5756944444444444</v>
      </c>
      <c r="F634" s="24">
        <v>45722</v>
      </c>
      <c r="G634" s="23" t="s">
        <v>8</v>
      </c>
    </row>
    <row r="635" spans="1:7" ht="27.75" customHeight="1" x14ac:dyDescent="0.25">
      <c r="A635" s="23">
        <f t="shared" si="9"/>
        <v>631</v>
      </c>
      <c r="B635" s="79" t="s">
        <v>1277</v>
      </c>
      <c r="C635" s="57">
        <v>7736047375</v>
      </c>
      <c r="D635" s="24">
        <v>45721</v>
      </c>
      <c r="E635" s="21">
        <v>0.57708333333333328</v>
      </c>
      <c r="F635" s="24">
        <v>45722</v>
      </c>
      <c r="G635" s="23" t="s">
        <v>8</v>
      </c>
    </row>
    <row r="636" spans="1:7" ht="27.75" customHeight="1" x14ac:dyDescent="0.25">
      <c r="A636" s="23">
        <f t="shared" si="9"/>
        <v>632</v>
      </c>
      <c r="B636" s="79" t="s">
        <v>1278</v>
      </c>
      <c r="C636" s="57">
        <v>5038002295</v>
      </c>
      <c r="D636" s="24">
        <v>45721</v>
      </c>
      <c r="E636" s="21">
        <v>0.58333333333333337</v>
      </c>
      <c r="F636" s="24">
        <v>45722</v>
      </c>
      <c r="G636" s="23" t="s">
        <v>8</v>
      </c>
    </row>
    <row r="637" spans="1:7" ht="27.75" customHeight="1" x14ac:dyDescent="0.25">
      <c r="A637" s="23">
        <f t="shared" si="9"/>
        <v>633</v>
      </c>
      <c r="B637" s="79" t="s">
        <v>1279</v>
      </c>
      <c r="C637" s="57">
        <v>5000907678</v>
      </c>
      <c r="D637" s="24">
        <v>45721</v>
      </c>
      <c r="E637" s="21">
        <v>0.58333333333333337</v>
      </c>
      <c r="F637" s="24">
        <v>45722</v>
      </c>
      <c r="G637" s="23" t="s">
        <v>8</v>
      </c>
    </row>
    <row r="638" spans="1:7" ht="27.75" customHeight="1" x14ac:dyDescent="0.25">
      <c r="A638" s="23">
        <f t="shared" si="9"/>
        <v>634</v>
      </c>
      <c r="B638" s="79" t="s">
        <v>1280</v>
      </c>
      <c r="C638" s="57">
        <v>8901005314</v>
      </c>
      <c r="D638" s="24">
        <v>45721</v>
      </c>
      <c r="E638" s="21">
        <v>0.58402777777777781</v>
      </c>
      <c r="F638" s="24">
        <v>45722</v>
      </c>
      <c r="G638" s="23" t="s">
        <v>8</v>
      </c>
    </row>
    <row r="639" spans="1:7" ht="27.75" customHeight="1" x14ac:dyDescent="0.25">
      <c r="A639" s="23">
        <f t="shared" si="9"/>
        <v>635</v>
      </c>
      <c r="B639" s="79" t="s">
        <v>1281</v>
      </c>
      <c r="C639" s="57">
        <v>5040001294</v>
      </c>
      <c r="D639" s="24">
        <v>45721</v>
      </c>
      <c r="E639" s="21">
        <v>0.58958333333333335</v>
      </c>
      <c r="F639" s="24">
        <v>45722</v>
      </c>
      <c r="G639" s="23" t="s">
        <v>8</v>
      </c>
    </row>
    <row r="640" spans="1:7" ht="27.75" customHeight="1" x14ac:dyDescent="0.25">
      <c r="A640" s="23">
        <f t="shared" si="9"/>
        <v>636</v>
      </c>
      <c r="B640" s="79" t="s">
        <v>1282</v>
      </c>
      <c r="C640" s="57">
        <v>5010003270</v>
      </c>
      <c r="D640" s="24">
        <v>45721</v>
      </c>
      <c r="E640" s="21">
        <v>0.6118055555555556</v>
      </c>
      <c r="F640" s="24">
        <v>45722</v>
      </c>
      <c r="G640" s="23" t="s">
        <v>8</v>
      </c>
    </row>
    <row r="641" spans="1:7" ht="27.75" customHeight="1" x14ac:dyDescent="0.25">
      <c r="A641" s="23">
        <f t="shared" si="9"/>
        <v>637</v>
      </c>
      <c r="B641" s="79" t="s">
        <v>1283</v>
      </c>
      <c r="C641" s="57">
        <v>5023013276</v>
      </c>
      <c r="D641" s="24">
        <v>45721</v>
      </c>
      <c r="E641" s="21">
        <v>0.66111111111111109</v>
      </c>
      <c r="F641" s="24">
        <v>45723</v>
      </c>
      <c r="G641" s="23" t="s">
        <v>8</v>
      </c>
    </row>
    <row r="642" spans="1:7" ht="27.75" customHeight="1" x14ac:dyDescent="0.25">
      <c r="A642" s="23">
        <f t="shared" si="9"/>
        <v>638</v>
      </c>
      <c r="B642" s="79" t="s">
        <v>1284</v>
      </c>
      <c r="C642" s="57">
        <v>5018108023</v>
      </c>
      <c r="D642" s="24">
        <v>45721</v>
      </c>
      <c r="E642" s="21">
        <v>0.66666666666666663</v>
      </c>
      <c r="F642" s="24">
        <v>45722</v>
      </c>
      <c r="G642" s="23" t="s">
        <v>8</v>
      </c>
    </row>
    <row r="643" spans="1:7" ht="27.75" customHeight="1" x14ac:dyDescent="0.25">
      <c r="A643" s="23">
        <f t="shared" si="9"/>
        <v>639</v>
      </c>
      <c r="B643" s="79" t="s">
        <v>1285</v>
      </c>
      <c r="C643" s="57">
        <v>5035004691</v>
      </c>
      <c r="D643" s="24">
        <v>45721</v>
      </c>
      <c r="E643" s="21">
        <v>0.66666666666666663</v>
      </c>
      <c r="F643" s="24">
        <v>45728</v>
      </c>
      <c r="G643" s="23" t="s">
        <v>8</v>
      </c>
    </row>
    <row r="644" spans="1:7" ht="27.75" customHeight="1" x14ac:dyDescent="0.25">
      <c r="A644" s="23">
        <f t="shared" si="9"/>
        <v>640</v>
      </c>
      <c r="B644" s="20" t="s">
        <v>50</v>
      </c>
      <c r="C644" s="23">
        <v>7701001113</v>
      </c>
      <c r="D644" s="24">
        <v>45722</v>
      </c>
      <c r="E644" s="21">
        <v>0.44097222222222227</v>
      </c>
      <c r="F644" s="24">
        <v>45723</v>
      </c>
      <c r="G644" s="23" t="s">
        <v>8</v>
      </c>
    </row>
    <row r="645" spans="1:7" ht="27.75" customHeight="1" x14ac:dyDescent="0.25">
      <c r="A645" s="23">
        <f t="shared" si="9"/>
        <v>641</v>
      </c>
      <c r="B645" s="20" t="s">
        <v>51</v>
      </c>
      <c r="C645" s="23">
        <v>7705000157</v>
      </c>
      <c r="D645" s="24">
        <v>45722</v>
      </c>
      <c r="E645" s="21">
        <v>0.50624999999999998</v>
      </c>
      <c r="F645" s="24">
        <v>45723</v>
      </c>
      <c r="G645" s="23" t="s">
        <v>8</v>
      </c>
    </row>
    <row r="646" spans="1:7" ht="27.75" customHeight="1" x14ac:dyDescent="0.25">
      <c r="A646" s="23">
        <f t="shared" si="9"/>
        <v>642</v>
      </c>
      <c r="B646" s="20" t="s">
        <v>52</v>
      </c>
      <c r="C646" s="23">
        <v>7716014126</v>
      </c>
      <c r="D646" s="24">
        <v>45722</v>
      </c>
      <c r="E646" s="21">
        <v>0.65347222222222223</v>
      </c>
      <c r="F646" s="24">
        <v>45726</v>
      </c>
      <c r="G646" s="23" t="s">
        <v>9</v>
      </c>
    </row>
    <row r="647" spans="1:7" ht="27.75" customHeight="1" x14ac:dyDescent="0.25">
      <c r="A647" s="23">
        <f t="shared" ref="A647:A710" si="10">A646+1</f>
        <v>643</v>
      </c>
      <c r="B647" s="20" t="s">
        <v>53</v>
      </c>
      <c r="C647" s="23">
        <v>7701000005</v>
      </c>
      <c r="D647" s="24">
        <v>45722</v>
      </c>
      <c r="E647" s="21">
        <v>0.71666666666666667</v>
      </c>
      <c r="F647" s="24">
        <v>45723</v>
      </c>
      <c r="G647" s="23" t="s">
        <v>8</v>
      </c>
    </row>
    <row r="648" spans="1:7" ht="27.75" customHeight="1" x14ac:dyDescent="0.25">
      <c r="A648" s="23">
        <f t="shared" si="10"/>
        <v>644</v>
      </c>
      <c r="B648" s="20" t="s">
        <v>158</v>
      </c>
      <c r="C648" s="23">
        <v>7720004274</v>
      </c>
      <c r="D648" s="24">
        <v>45722</v>
      </c>
      <c r="E648" s="21">
        <v>0.37986111111111115</v>
      </c>
      <c r="F648" s="24">
        <v>45723</v>
      </c>
      <c r="G648" s="23" t="s">
        <v>8</v>
      </c>
    </row>
    <row r="649" spans="1:7" ht="27.75" customHeight="1" x14ac:dyDescent="0.25">
      <c r="A649" s="23">
        <f t="shared" si="10"/>
        <v>645</v>
      </c>
      <c r="B649" s="44" t="s">
        <v>189</v>
      </c>
      <c r="C649" s="23">
        <v>7706021549</v>
      </c>
      <c r="D649" s="24">
        <v>45722</v>
      </c>
      <c r="E649" s="21">
        <v>0.53819444444444442</v>
      </c>
      <c r="F649" s="24">
        <v>45722</v>
      </c>
      <c r="G649" s="23" t="s">
        <v>8</v>
      </c>
    </row>
    <row r="650" spans="1:7" ht="27.75" customHeight="1" x14ac:dyDescent="0.25">
      <c r="A650" s="23">
        <f t="shared" si="10"/>
        <v>646</v>
      </c>
      <c r="B650" s="20" t="s">
        <v>247</v>
      </c>
      <c r="C650" s="23">
        <v>8901000392</v>
      </c>
      <c r="D650" s="24">
        <v>45722</v>
      </c>
      <c r="E650" s="21">
        <v>0.38958333333333334</v>
      </c>
      <c r="F650" s="24">
        <v>45726</v>
      </c>
      <c r="G650" s="23" t="s">
        <v>9</v>
      </c>
    </row>
    <row r="651" spans="1:7" ht="27.75" customHeight="1" x14ac:dyDescent="0.25">
      <c r="A651" s="23">
        <f t="shared" si="10"/>
        <v>647</v>
      </c>
      <c r="B651" s="20" t="s">
        <v>327</v>
      </c>
      <c r="C651" s="23">
        <v>7711000134</v>
      </c>
      <c r="D651" s="24">
        <v>45722</v>
      </c>
      <c r="E651" s="21">
        <v>0.50479166666666664</v>
      </c>
      <c r="F651" s="24">
        <v>45723</v>
      </c>
      <c r="G651" s="23" t="s">
        <v>9</v>
      </c>
    </row>
    <row r="652" spans="1:7" ht="27.75" customHeight="1" x14ac:dyDescent="0.25">
      <c r="A652" s="23">
        <f t="shared" si="10"/>
        <v>648</v>
      </c>
      <c r="B652" s="20" t="s">
        <v>328</v>
      </c>
      <c r="C652" s="23">
        <v>7727088011</v>
      </c>
      <c r="D652" s="24">
        <v>45722</v>
      </c>
      <c r="E652" s="21">
        <v>0.64420138888888889</v>
      </c>
      <c r="F652" s="24">
        <v>45723</v>
      </c>
      <c r="G652" s="23" t="s">
        <v>8</v>
      </c>
    </row>
    <row r="653" spans="1:7" ht="27.75" customHeight="1" x14ac:dyDescent="0.25">
      <c r="A653" s="23">
        <f t="shared" si="10"/>
        <v>649</v>
      </c>
      <c r="B653" s="32" t="s">
        <v>427</v>
      </c>
      <c r="C653" s="86">
        <v>7721058641</v>
      </c>
      <c r="D653" s="65">
        <v>45722</v>
      </c>
      <c r="E653" s="21">
        <v>0.50694444444444442</v>
      </c>
      <c r="F653" s="24">
        <v>45727</v>
      </c>
      <c r="G653" s="23" t="s">
        <v>8</v>
      </c>
    </row>
    <row r="654" spans="1:7" ht="27.75" customHeight="1" x14ac:dyDescent="0.25">
      <c r="A654" s="23">
        <f t="shared" si="10"/>
        <v>650</v>
      </c>
      <c r="B654" s="20" t="s">
        <v>428</v>
      </c>
      <c r="C654" s="23">
        <v>7715045998</v>
      </c>
      <c r="D654" s="24">
        <v>45722</v>
      </c>
      <c r="E654" s="21">
        <v>0.50694444444444442</v>
      </c>
      <c r="F654" s="24">
        <v>45728</v>
      </c>
      <c r="G654" s="23" t="s">
        <v>8</v>
      </c>
    </row>
    <row r="655" spans="1:7" ht="27.75" customHeight="1" x14ac:dyDescent="0.25">
      <c r="A655" s="23">
        <f t="shared" si="10"/>
        <v>651</v>
      </c>
      <c r="B655" s="20" t="s">
        <v>509</v>
      </c>
      <c r="C655" s="23">
        <v>7715044582</v>
      </c>
      <c r="D655" s="24">
        <v>45722</v>
      </c>
      <c r="E655" s="21">
        <v>0.4375</v>
      </c>
      <c r="F655" s="24">
        <v>45722</v>
      </c>
      <c r="G655" s="23" t="s">
        <v>8</v>
      </c>
    </row>
    <row r="656" spans="1:7" ht="27.75" customHeight="1" x14ac:dyDescent="0.25">
      <c r="A656" s="23">
        <f t="shared" si="10"/>
        <v>652</v>
      </c>
      <c r="B656" s="37" t="s">
        <v>510</v>
      </c>
      <c r="C656" s="23">
        <v>7707004695</v>
      </c>
      <c r="D656" s="24">
        <v>45722</v>
      </c>
      <c r="E656" s="21">
        <v>0.61805555555555558</v>
      </c>
      <c r="F656" s="24">
        <v>45726</v>
      </c>
      <c r="G656" s="23" t="s">
        <v>9</v>
      </c>
    </row>
    <row r="657" spans="1:7" ht="27.75" customHeight="1" x14ac:dyDescent="0.25">
      <c r="A657" s="23">
        <f t="shared" si="10"/>
        <v>653</v>
      </c>
      <c r="B657" s="20" t="s">
        <v>511</v>
      </c>
      <c r="C657" s="23">
        <v>7707024177</v>
      </c>
      <c r="D657" s="24">
        <v>45722</v>
      </c>
      <c r="E657" s="21">
        <v>0.63888888888888895</v>
      </c>
      <c r="F657" s="24">
        <v>45726</v>
      </c>
      <c r="G657" s="23" t="s">
        <v>8</v>
      </c>
    </row>
    <row r="658" spans="1:7" ht="27.75" customHeight="1" x14ac:dyDescent="0.25">
      <c r="A658" s="23">
        <f t="shared" si="10"/>
        <v>654</v>
      </c>
      <c r="B658" s="29" t="s">
        <v>512</v>
      </c>
      <c r="C658" s="23">
        <v>7707000276</v>
      </c>
      <c r="D658" s="24">
        <v>45722</v>
      </c>
      <c r="E658" s="21">
        <v>0.65555555555555556</v>
      </c>
      <c r="F658" s="24">
        <v>45723</v>
      </c>
      <c r="G658" s="23" t="s">
        <v>8</v>
      </c>
    </row>
    <row r="659" spans="1:7" ht="27.75" customHeight="1" x14ac:dyDescent="0.25">
      <c r="A659" s="23">
        <f t="shared" si="10"/>
        <v>655</v>
      </c>
      <c r="B659" s="29" t="s">
        <v>513</v>
      </c>
      <c r="C659" s="23">
        <v>7707000371</v>
      </c>
      <c r="D659" s="24">
        <v>45722</v>
      </c>
      <c r="E659" s="21">
        <v>0.70208333333333339</v>
      </c>
      <c r="F659" s="24">
        <v>45726</v>
      </c>
      <c r="G659" s="23" t="s">
        <v>9</v>
      </c>
    </row>
    <row r="660" spans="1:7" ht="27.75" customHeight="1" x14ac:dyDescent="0.25">
      <c r="A660" s="23">
        <f t="shared" si="10"/>
        <v>656</v>
      </c>
      <c r="B660" s="20" t="s">
        <v>745</v>
      </c>
      <c r="C660" s="23">
        <v>7706000854</v>
      </c>
      <c r="D660" s="24">
        <v>45722</v>
      </c>
      <c r="E660" s="21">
        <v>0.44791666666666669</v>
      </c>
      <c r="F660" s="24">
        <v>45723</v>
      </c>
      <c r="G660" s="23" t="s">
        <v>8</v>
      </c>
    </row>
    <row r="661" spans="1:7" ht="27.75" customHeight="1" x14ac:dyDescent="0.25">
      <c r="A661" s="23">
        <f t="shared" si="10"/>
        <v>657</v>
      </c>
      <c r="B661" s="20" t="s">
        <v>746</v>
      </c>
      <c r="C661" s="23">
        <v>7734061315</v>
      </c>
      <c r="D661" s="24">
        <v>45722</v>
      </c>
      <c r="E661" s="21">
        <v>0.52777777777777779</v>
      </c>
      <c r="F661" s="24">
        <v>45726</v>
      </c>
      <c r="G661" s="23" t="s">
        <v>8</v>
      </c>
    </row>
    <row r="662" spans="1:7" ht="27.75" customHeight="1" x14ac:dyDescent="0.25">
      <c r="A662" s="23">
        <f t="shared" si="10"/>
        <v>658</v>
      </c>
      <c r="B662" s="20" t="s">
        <v>747</v>
      </c>
      <c r="C662" s="23">
        <v>7706000193</v>
      </c>
      <c r="D662" s="24">
        <v>45722</v>
      </c>
      <c r="E662" s="21">
        <v>0.6166666666666667</v>
      </c>
      <c r="F662" s="24">
        <v>45723</v>
      </c>
      <c r="G662" s="23" t="s">
        <v>8</v>
      </c>
    </row>
    <row r="663" spans="1:7" ht="27.75" customHeight="1" x14ac:dyDescent="0.25">
      <c r="A663" s="23">
        <f t="shared" si="10"/>
        <v>659</v>
      </c>
      <c r="B663" s="20" t="s">
        <v>966</v>
      </c>
      <c r="C663" s="23">
        <v>7740004278</v>
      </c>
      <c r="D663" s="24">
        <v>45722</v>
      </c>
      <c r="E663" s="21">
        <v>0.62152777777777779</v>
      </c>
      <c r="F663" s="24">
        <v>45727</v>
      </c>
      <c r="G663" s="23" t="s">
        <v>8</v>
      </c>
    </row>
    <row r="664" spans="1:7" ht="27.75" customHeight="1" x14ac:dyDescent="0.25">
      <c r="A664" s="23">
        <f t="shared" si="10"/>
        <v>660</v>
      </c>
      <c r="B664" s="20" t="s">
        <v>828</v>
      </c>
      <c r="C664" s="23">
        <v>7731159095</v>
      </c>
      <c r="D664" s="24">
        <v>45722</v>
      </c>
      <c r="E664" s="21">
        <v>0.44444444444444442</v>
      </c>
      <c r="F664" s="24">
        <v>45733</v>
      </c>
      <c r="G664" s="23" t="s">
        <v>8</v>
      </c>
    </row>
    <row r="665" spans="1:7" ht="27.75" customHeight="1" x14ac:dyDescent="0.25">
      <c r="A665" s="23">
        <f t="shared" si="10"/>
        <v>661</v>
      </c>
      <c r="B665" s="20" t="s">
        <v>829</v>
      </c>
      <c r="C665" s="23">
        <v>7739005343</v>
      </c>
      <c r="D665" s="24">
        <v>45722</v>
      </c>
      <c r="E665" s="21">
        <v>0.67847222222222225</v>
      </c>
      <c r="F665" s="24">
        <v>45730</v>
      </c>
      <c r="G665" s="23" t="s">
        <v>9</v>
      </c>
    </row>
    <row r="666" spans="1:7" ht="27.75" customHeight="1" x14ac:dyDescent="0.25">
      <c r="A666" s="23">
        <f t="shared" si="10"/>
        <v>662</v>
      </c>
      <c r="B666" s="20" t="s">
        <v>830</v>
      </c>
      <c r="C666" s="57">
        <v>7739057850</v>
      </c>
      <c r="D666" s="24">
        <v>45722</v>
      </c>
      <c r="E666" s="21">
        <v>0.68541666666666667</v>
      </c>
      <c r="F666" s="24">
        <v>45730</v>
      </c>
      <c r="G666" s="23" t="s">
        <v>9</v>
      </c>
    </row>
    <row r="667" spans="1:7" ht="27.75" customHeight="1" x14ac:dyDescent="0.25">
      <c r="A667" s="23">
        <f t="shared" si="10"/>
        <v>663</v>
      </c>
      <c r="B667" s="20" t="s">
        <v>834</v>
      </c>
      <c r="C667" s="23">
        <v>7731214123</v>
      </c>
      <c r="D667" s="24">
        <v>45722</v>
      </c>
      <c r="E667" s="21">
        <v>0.52430555555555558</v>
      </c>
      <c r="F667" s="24">
        <v>45726</v>
      </c>
      <c r="G667" s="23" t="s">
        <v>8</v>
      </c>
    </row>
    <row r="668" spans="1:7" ht="27.75" customHeight="1" x14ac:dyDescent="0.25">
      <c r="A668" s="23">
        <f t="shared" si="10"/>
        <v>664</v>
      </c>
      <c r="B668" s="20" t="s">
        <v>835</v>
      </c>
      <c r="C668" s="23">
        <v>7738000840</v>
      </c>
      <c r="D668" s="24">
        <v>45722</v>
      </c>
      <c r="E668" s="21">
        <v>0.69930555555555562</v>
      </c>
      <c r="F668" s="24">
        <v>45726</v>
      </c>
      <c r="G668" s="23" t="s">
        <v>8</v>
      </c>
    </row>
    <row r="669" spans="1:7" ht="27.75" customHeight="1" x14ac:dyDescent="0.25">
      <c r="A669" s="23">
        <f t="shared" si="10"/>
        <v>665</v>
      </c>
      <c r="B669" s="20" t="s">
        <v>836</v>
      </c>
      <c r="C669" s="23">
        <v>7738014032</v>
      </c>
      <c r="D669" s="24">
        <v>45722</v>
      </c>
      <c r="E669" s="21">
        <v>0.69930555555555562</v>
      </c>
      <c r="F669" s="24">
        <v>45727</v>
      </c>
      <c r="G669" s="23" t="s">
        <v>8</v>
      </c>
    </row>
    <row r="670" spans="1:7" ht="27.75" customHeight="1" x14ac:dyDescent="0.25">
      <c r="A670" s="23">
        <f t="shared" si="10"/>
        <v>666</v>
      </c>
      <c r="B670" s="20" t="s">
        <v>837</v>
      </c>
      <c r="C670" s="23">
        <v>7712100125</v>
      </c>
      <c r="D670" s="24">
        <v>45722</v>
      </c>
      <c r="E670" s="21">
        <v>0.6875</v>
      </c>
      <c r="F670" s="24">
        <v>45726</v>
      </c>
      <c r="G670" s="23" t="s">
        <v>8</v>
      </c>
    </row>
    <row r="671" spans="1:7" ht="27.75" customHeight="1" x14ac:dyDescent="0.25">
      <c r="A671" s="23">
        <f t="shared" si="10"/>
        <v>667</v>
      </c>
      <c r="B671" s="20" t="s">
        <v>838</v>
      </c>
      <c r="C671" s="23">
        <v>7738068649</v>
      </c>
      <c r="D671" s="24">
        <v>45722</v>
      </c>
      <c r="E671" s="21">
        <v>0.6875</v>
      </c>
      <c r="F671" s="24">
        <v>45726</v>
      </c>
      <c r="G671" s="23" t="s">
        <v>8</v>
      </c>
    </row>
    <row r="672" spans="1:7" ht="27.75" customHeight="1" x14ac:dyDescent="0.25">
      <c r="A672" s="23">
        <f t="shared" si="10"/>
        <v>668</v>
      </c>
      <c r="B672" s="50" t="s">
        <v>1286</v>
      </c>
      <c r="C672" s="31">
        <v>5009009794</v>
      </c>
      <c r="D672" s="24">
        <v>45722</v>
      </c>
      <c r="E672" s="21">
        <v>0.375</v>
      </c>
      <c r="F672" s="24">
        <v>45723</v>
      </c>
      <c r="G672" s="23" t="s">
        <v>8</v>
      </c>
    </row>
    <row r="673" spans="1:7" ht="27.75" customHeight="1" x14ac:dyDescent="0.25">
      <c r="A673" s="23">
        <f t="shared" si="10"/>
        <v>669</v>
      </c>
      <c r="B673" s="50" t="s">
        <v>1287</v>
      </c>
      <c r="C673" s="31">
        <v>5018105815</v>
      </c>
      <c r="D673" s="24">
        <v>45722</v>
      </c>
      <c r="E673" s="21">
        <v>0.375</v>
      </c>
      <c r="F673" s="24">
        <v>45723</v>
      </c>
      <c r="G673" s="23" t="s">
        <v>8</v>
      </c>
    </row>
    <row r="674" spans="1:7" ht="27.75" customHeight="1" x14ac:dyDescent="0.25">
      <c r="A674" s="23">
        <f t="shared" si="10"/>
        <v>670</v>
      </c>
      <c r="B674" s="79" t="s">
        <v>1288</v>
      </c>
      <c r="C674" s="57">
        <v>5021009778</v>
      </c>
      <c r="D674" s="24">
        <v>45722</v>
      </c>
      <c r="E674" s="39">
        <v>0.39930555555555558</v>
      </c>
      <c r="F674" s="24">
        <v>45723</v>
      </c>
      <c r="G674" s="23" t="s">
        <v>8</v>
      </c>
    </row>
    <row r="675" spans="1:7" ht="27.75" customHeight="1" x14ac:dyDescent="0.25">
      <c r="A675" s="23">
        <f t="shared" si="10"/>
        <v>671</v>
      </c>
      <c r="B675" s="79" t="s">
        <v>1289</v>
      </c>
      <c r="C675" s="57">
        <v>5025007221</v>
      </c>
      <c r="D675" s="24">
        <v>45722</v>
      </c>
      <c r="E675" s="39">
        <v>0.40763888888888888</v>
      </c>
      <c r="F675" s="24">
        <v>45723</v>
      </c>
      <c r="G675" s="23" t="s">
        <v>8</v>
      </c>
    </row>
    <row r="676" spans="1:7" ht="27.75" customHeight="1" x14ac:dyDescent="0.25">
      <c r="A676" s="23">
        <f t="shared" si="10"/>
        <v>672</v>
      </c>
      <c r="B676" s="79" t="s">
        <v>1149</v>
      </c>
      <c r="C676" s="57">
        <v>5011030268</v>
      </c>
      <c r="D676" s="24">
        <v>45722</v>
      </c>
      <c r="E676" s="21">
        <v>0.41805555555555557</v>
      </c>
      <c r="F676" s="24">
        <v>45726</v>
      </c>
      <c r="G676" s="23" t="s">
        <v>8</v>
      </c>
    </row>
    <row r="677" spans="1:7" ht="27.75" customHeight="1" x14ac:dyDescent="0.25">
      <c r="A677" s="23">
        <f t="shared" si="10"/>
        <v>673</v>
      </c>
      <c r="B677" s="79" t="s">
        <v>1290</v>
      </c>
      <c r="C677" s="57">
        <v>7708055788</v>
      </c>
      <c r="D677" s="24">
        <v>45722</v>
      </c>
      <c r="E677" s="21">
        <v>0.47569444444444442</v>
      </c>
      <c r="F677" s="24">
        <v>45723</v>
      </c>
      <c r="G677" s="23" t="s">
        <v>8</v>
      </c>
    </row>
    <row r="678" spans="1:7" ht="27.75" customHeight="1" x14ac:dyDescent="0.25">
      <c r="A678" s="23">
        <f t="shared" si="10"/>
        <v>674</v>
      </c>
      <c r="B678" s="50" t="s">
        <v>1291</v>
      </c>
      <c r="C678" s="57">
        <v>5022379311</v>
      </c>
      <c r="D678" s="24">
        <v>45722</v>
      </c>
      <c r="E678" s="21">
        <v>0.50416666666666665</v>
      </c>
      <c r="F678" s="24">
        <v>45726</v>
      </c>
      <c r="G678" s="23" t="s">
        <v>8</v>
      </c>
    </row>
    <row r="679" spans="1:7" ht="27.75" customHeight="1" x14ac:dyDescent="0.25">
      <c r="A679" s="23">
        <f t="shared" si="10"/>
        <v>675</v>
      </c>
      <c r="B679" s="79" t="s">
        <v>1057</v>
      </c>
      <c r="C679" s="57">
        <v>7738095580</v>
      </c>
      <c r="D679" s="55">
        <v>45722</v>
      </c>
      <c r="E679" s="21">
        <v>0.53819444444444442</v>
      </c>
      <c r="F679" s="24">
        <v>45723</v>
      </c>
      <c r="G679" s="23" t="s">
        <v>8</v>
      </c>
    </row>
    <row r="680" spans="1:7" ht="27.75" customHeight="1" x14ac:dyDescent="0.25">
      <c r="A680" s="23">
        <f t="shared" si="10"/>
        <v>676</v>
      </c>
      <c r="B680" s="79" t="s">
        <v>1292</v>
      </c>
      <c r="C680" s="57">
        <v>5037005283</v>
      </c>
      <c r="D680" s="24">
        <v>45722</v>
      </c>
      <c r="E680" s="21">
        <v>0.52083333333333337</v>
      </c>
      <c r="F680" s="24">
        <v>45723</v>
      </c>
      <c r="G680" s="23" t="s">
        <v>8</v>
      </c>
    </row>
    <row r="681" spans="1:7" ht="27.75" customHeight="1" x14ac:dyDescent="0.25">
      <c r="A681" s="23">
        <f t="shared" si="10"/>
        <v>677</v>
      </c>
      <c r="B681" s="79" t="s">
        <v>1293</v>
      </c>
      <c r="C681" s="31">
        <v>7713003934</v>
      </c>
      <c r="D681" s="24">
        <v>45722</v>
      </c>
      <c r="E681" s="21">
        <v>0.54166666666666663</v>
      </c>
      <c r="F681" s="24">
        <v>45726</v>
      </c>
      <c r="G681" s="23" t="s">
        <v>8</v>
      </c>
    </row>
    <row r="682" spans="1:7" ht="27.75" customHeight="1" x14ac:dyDescent="0.25">
      <c r="A682" s="23">
        <f t="shared" si="10"/>
        <v>678</v>
      </c>
      <c r="B682" s="79" t="s">
        <v>1294</v>
      </c>
      <c r="C682" s="31">
        <v>5025007519</v>
      </c>
      <c r="D682" s="24">
        <v>45722</v>
      </c>
      <c r="E682" s="21">
        <v>0.54166666666666663</v>
      </c>
      <c r="F682" s="24">
        <v>45726</v>
      </c>
      <c r="G682" s="23" t="s">
        <v>8</v>
      </c>
    </row>
    <row r="683" spans="1:7" ht="27.75" customHeight="1" x14ac:dyDescent="0.25">
      <c r="A683" s="23">
        <f t="shared" si="10"/>
        <v>679</v>
      </c>
      <c r="B683" s="79" t="s">
        <v>1295</v>
      </c>
      <c r="C683" s="31">
        <v>5014008411</v>
      </c>
      <c r="D683" s="24">
        <v>45722</v>
      </c>
      <c r="E683" s="21">
        <v>0.54166666666666663</v>
      </c>
      <c r="F683" s="24">
        <v>45723</v>
      </c>
      <c r="G683" s="23" t="s">
        <v>8</v>
      </c>
    </row>
    <row r="684" spans="1:7" ht="27.75" customHeight="1" x14ac:dyDescent="0.25">
      <c r="A684" s="23">
        <f t="shared" si="10"/>
        <v>680</v>
      </c>
      <c r="B684" s="79" t="s">
        <v>1296</v>
      </c>
      <c r="C684" s="31">
        <v>5018116960</v>
      </c>
      <c r="D684" s="24">
        <v>45722</v>
      </c>
      <c r="E684" s="21">
        <v>0.54166666666666663</v>
      </c>
      <c r="F684" s="24">
        <v>45723</v>
      </c>
      <c r="G684" s="23" t="s">
        <v>8</v>
      </c>
    </row>
    <row r="685" spans="1:7" ht="27.75" customHeight="1" x14ac:dyDescent="0.25">
      <c r="A685" s="23">
        <f t="shared" si="10"/>
        <v>681</v>
      </c>
      <c r="B685" s="79" t="s">
        <v>1297</v>
      </c>
      <c r="C685" s="31">
        <v>5038010453</v>
      </c>
      <c r="D685" s="24">
        <v>45722</v>
      </c>
      <c r="E685" s="21">
        <v>0.54166666666666663</v>
      </c>
      <c r="F685" s="24">
        <v>45723</v>
      </c>
      <c r="G685" s="23" t="s">
        <v>8</v>
      </c>
    </row>
    <row r="686" spans="1:7" ht="27.75" customHeight="1" x14ac:dyDescent="0.25">
      <c r="A686" s="23">
        <f t="shared" si="10"/>
        <v>682</v>
      </c>
      <c r="B686" s="79" t="s">
        <v>1298</v>
      </c>
      <c r="C686" s="57">
        <v>5007001645</v>
      </c>
      <c r="D686" s="24">
        <v>45722</v>
      </c>
      <c r="E686" s="21">
        <v>0.54166666666666663</v>
      </c>
      <c r="F686" s="24">
        <v>45723</v>
      </c>
      <c r="G686" s="23" t="s">
        <v>8</v>
      </c>
    </row>
    <row r="687" spans="1:7" ht="27.75" customHeight="1" x14ac:dyDescent="0.25">
      <c r="A687" s="23">
        <f t="shared" si="10"/>
        <v>683</v>
      </c>
      <c r="B687" s="79" t="s">
        <v>1299</v>
      </c>
      <c r="C687" s="57">
        <v>5002001210</v>
      </c>
      <c r="D687" s="24">
        <v>45722</v>
      </c>
      <c r="E687" s="21">
        <v>0.54166666666666663</v>
      </c>
      <c r="F687" s="24">
        <v>45723</v>
      </c>
      <c r="G687" s="23" t="s">
        <v>8</v>
      </c>
    </row>
    <row r="688" spans="1:7" ht="27.75" customHeight="1" x14ac:dyDescent="0.25">
      <c r="A688" s="23">
        <f t="shared" si="10"/>
        <v>684</v>
      </c>
      <c r="B688" s="79" t="s">
        <v>1300</v>
      </c>
      <c r="C688" s="57">
        <v>5037007166</v>
      </c>
      <c r="D688" s="24">
        <v>45722</v>
      </c>
      <c r="E688" s="21">
        <v>0.54375000000000007</v>
      </c>
      <c r="F688" s="24">
        <v>45723</v>
      </c>
      <c r="G688" s="23" t="s">
        <v>8</v>
      </c>
    </row>
    <row r="689" spans="1:7" ht="27.75" customHeight="1" x14ac:dyDescent="0.25">
      <c r="A689" s="23">
        <f t="shared" si="10"/>
        <v>685</v>
      </c>
      <c r="B689" s="79" t="s">
        <v>1301</v>
      </c>
      <c r="C689" s="57">
        <v>7740028563</v>
      </c>
      <c r="D689" s="24">
        <v>45722</v>
      </c>
      <c r="E689" s="21">
        <v>0.56041666666666667</v>
      </c>
      <c r="F689" s="24">
        <v>45723</v>
      </c>
      <c r="G689" s="23" t="s">
        <v>8</v>
      </c>
    </row>
    <row r="690" spans="1:7" ht="27.75" customHeight="1" x14ac:dyDescent="0.25">
      <c r="A690" s="23">
        <f t="shared" si="10"/>
        <v>686</v>
      </c>
      <c r="B690" s="79" t="s">
        <v>1170</v>
      </c>
      <c r="C690" s="57">
        <v>5032010260</v>
      </c>
      <c r="D690" s="24">
        <v>45722</v>
      </c>
      <c r="E690" s="21">
        <v>0.56319444444444444</v>
      </c>
      <c r="F690" s="24">
        <v>45723</v>
      </c>
      <c r="G690" s="23" t="s">
        <v>8</v>
      </c>
    </row>
    <row r="691" spans="1:7" ht="27.75" customHeight="1" x14ac:dyDescent="0.25">
      <c r="A691" s="23">
        <f t="shared" si="10"/>
        <v>687</v>
      </c>
      <c r="B691" s="79" t="s">
        <v>1302</v>
      </c>
      <c r="C691" s="57">
        <v>5027000157</v>
      </c>
      <c r="D691" s="24">
        <v>45722</v>
      </c>
      <c r="E691" s="21">
        <v>0.57361111111111118</v>
      </c>
      <c r="F691" s="24">
        <v>45726</v>
      </c>
      <c r="G691" s="23" t="s">
        <v>8</v>
      </c>
    </row>
    <row r="692" spans="1:7" ht="27.75" customHeight="1" x14ac:dyDescent="0.25">
      <c r="A692" s="23">
        <f t="shared" si="10"/>
        <v>688</v>
      </c>
      <c r="B692" s="79" t="s">
        <v>1303</v>
      </c>
      <c r="C692" s="57">
        <v>5031011469</v>
      </c>
      <c r="D692" s="24">
        <v>45722</v>
      </c>
      <c r="E692" s="21">
        <v>0.58888888888888891</v>
      </c>
      <c r="F692" s="24">
        <v>45726</v>
      </c>
      <c r="G692" s="23" t="s">
        <v>8</v>
      </c>
    </row>
    <row r="693" spans="1:7" ht="27.75" customHeight="1" x14ac:dyDescent="0.25">
      <c r="A693" s="23">
        <f t="shared" si="10"/>
        <v>689</v>
      </c>
      <c r="B693" s="79" t="s">
        <v>1189</v>
      </c>
      <c r="C693" s="57">
        <v>5035000720</v>
      </c>
      <c r="D693" s="24">
        <v>45722</v>
      </c>
      <c r="E693" s="21">
        <v>0.63055555555555554</v>
      </c>
      <c r="F693" s="24">
        <v>45726</v>
      </c>
      <c r="G693" s="23" t="s">
        <v>8</v>
      </c>
    </row>
    <row r="694" spans="1:7" ht="27.75" customHeight="1" x14ac:dyDescent="0.25">
      <c r="A694" s="23">
        <f t="shared" si="10"/>
        <v>690</v>
      </c>
      <c r="B694" s="79" t="s">
        <v>1304</v>
      </c>
      <c r="C694" s="57">
        <v>5019001836</v>
      </c>
      <c r="D694" s="24">
        <v>45722</v>
      </c>
      <c r="E694" s="21">
        <v>0.66666666666666663</v>
      </c>
      <c r="F694" s="24">
        <v>45726</v>
      </c>
      <c r="G694" s="23" t="s">
        <v>8</v>
      </c>
    </row>
    <row r="695" spans="1:7" ht="27.75" customHeight="1" x14ac:dyDescent="0.25">
      <c r="A695" s="23">
        <f t="shared" si="10"/>
        <v>691</v>
      </c>
      <c r="B695" s="79" t="s">
        <v>1305</v>
      </c>
      <c r="C695" s="57">
        <v>5030010960</v>
      </c>
      <c r="D695" s="24">
        <v>45722</v>
      </c>
      <c r="E695" s="21">
        <v>0.66666666666666663</v>
      </c>
      <c r="F695" s="24">
        <v>45723</v>
      </c>
      <c r="G695" s="23" t="s">
        <v>8</v>
      </c>
    </row>
    <row r="696" spans="1:7" ht="27.75" customHeight="1" x14ac:dyDescent="0.25">
      <c r="A696" s="23">
        <f t="shared" si="10"/>
        <v>692</v>
      </c>
      <c r="B696" s="79" t="s">
        <v>1137</v>
      </c>
      <c r="C696" s="57">
        <v>5019006275</v>
      </c>
      <c r="D696" s="24">
        <v>45722</v>
      </c>
      <c r="E696" s="21">
        <v>0.69027777777777777</v>
      </c>
      <c r="F696" s="24">
        <v>45727</v>
      </c>
      <c r="G696" s="23" t="s">
        <v>9</v>
      </c>
    </row>
    <row r="697" spans="1:7" ht="27.75" customHeight="1" x14ac:dyDescent="0.25">
      <c r="A697" s="23">
        <f t="shared" si="10"/>
        <v>693</v>
      </c>
      <c r="B697" s="79" t="s">
        <v>1306</v>
      </c>
      <c r="C697" s="57">
        <v>5031013221</v>
      </c>
      <c r="D697" s="24">
        <v>45722</v>
      </c>
      <c r="E697" s="21">
        <v>0.69444444444444453</v>
      </c>
      <c r="F697" s="24">
        <v>45726</v>
      </c>
      <c r="G697" s="23" t="s">
        <v>8</v>
      </c>
    </row>
    <row r="698" spans="1:7" ht="27.75" customHeight="1" x14ac:dyDescent="0.25">
      <c r="A698" s="23">
        <f t="shared" si="10"/>
        <v>694</v>
      </c>
      <c r="B698" s="79" t="s">
        <v>1307</v>
      </c>
      <c r="C698" s="57">
        <v>5032021185</v>
      </c>
      <c r="D698" s="24">
        <v>45722</v>
      </c>
      <c r="E698" s="21">
        <v>0.71388888888888891</v>
      </c>
      <c r="F698" s="24">
        <v>45726</v>
      </c>
      <c r="G698" s="23" t="s">
        <v>8</v>
      </c>
    </row>
    <row r="699" spans="1:7" ht="27.75" customHeight="1" x14ac:dyDescent="0.25">
      <c r="A699" s="23">
        <f t="shared" si="10"/>
        <v>695</v>
      </c>
      <c r="B699" s="79" t="s">
        <v>1308</v>
      </c>
      <c r="C699" s="57">
        <v>5032009087</v>
      </c>
      <c r="D699" s="24">
        <v>45722</v>
      </c>
      <c r="E699" s="21">
        <v>0.72152777777777777</v>
      </c>
      <c r="F699" s="24">
        <v>45726</v>
      </c>
      <c r="G699" s="23" t="s">
        <v>8</v>
      </c>
    </row>
    <row r="700" spans="1:7" ht="27.75" customHeight="1" x14ac:dyDescent="0.25">
      <c r="A700" s="23">
        <f t="shared" si="10"/>
        <v>696</v>
      </c>
      <c r="B700" s="79" t="s">
        <v>1309</v>
      </c>
      <c r="C700" s="57">
        <v>5032060282</v>
      </c>
      <c r="D700" s="24">
        <v>45722</v>
      </c>
      <c r="E700" s="21">
        <v>0.72291666666666676</v>
      </c>
      <c r="F700" s="24">
        <v>45727</v>
      </c>
      <c r="G700" s="23" t="s">
        <v>8</v>
      </c>
    </row>
    <row r="701" spans="1:7" ht="27.75" customHeight="1" x14ac:dyDescent="0.25">
      <c r="A701" s="23">
        <f t="shared" si="10"/>
        <v>697</v>
      </c>
      <c r="B701" s="79" t="s">
        <v>1310</v>
      </c>
      <c r="C701" s="57">
        <v>5031010395</v>
      </c>
      <c r="D701" s="24">
        <v>45722</v>
      </c>
      <c r="E701" s="21">
        <v>0.76180555555555562</v>
      </c>
      <c r="F701" s="24">
        <v>45727</v>
      </c>
      <c r="G701" s="23" t="s">
        <v>8</v>
      </c>
    </row>
    <row r="702" spans="1:7" ht="27.75" customHeight="1" x14ac:dyDescent="0.25">
      <c r="A702" s="23">
        <f t="shared" si="10"/>
        <v>698</v>
      </c>
      <c r="B702" s="20" t="s">
        <v>54</v>
      </c>
      <c r="C702" s="23">
        <v>7731125016</v>
      </c>
      <c r="D702" s="24">
        <v>45723</v>
      </c>
      <c r="E702" s="21">
        <v>0.5</v>
      </c>
      <c r="F702" s="24">
        <v>45726</v>
      </c>
      <c r="G702" s="23" t="s">
        <v>8</v>
      </c>
    </row>
    <row r="703" spans="1:7" ht="27.75" customHeight="1" x14ac:dyDescent="0.25">
      <c r="A703" s="23">
        <f t="shared" si="10"/>
        <v>699</v>
      </c>
      <c r="B703" s="20" t="s">
        <v>55</v>
      </c>
      <c r="C703" s="23">
        <v>7701000806</v>
      </c>
      <c r="D703" s="24">
        <v>45723</v>
      </c>
      <c r="E703" s="21">
        <v>0.51111111111111118</v>
      </c>
      <c r="F703" s="24">
        <v>45726</v>
      </c>
      <c r="G703" s="23" t="s">
        <v>9</v>
      </c>
    </row>
    <row r="704" spans="1:7" ht="27.75" customHeight="1" x14ac:dyDescent="0.25">
      <c r="A704" s="23">
        <f t="shared" si="10"/>
        <v>700</v>
      </c>
      <c r="B704" s="20" t="s">
        <v>56</v>
      </c>
      <c r="C704" s="23">
        <v>7701000811</v>
      </c>
      <c r="D704" s="24">
        <v>45723</v>
      </c>
      <c r="E704" s="21">
        <v>0.70138888888888884</v>
      </c>
      <c r="F704" s="24">
        <v>45727</v>
      </c>
      <c r="G704" s="23" t="s">
        <v>8</v>
      </c>
    </row>
    <row r="705" spans="1:36" ht="27.75" customHeight="1" x14ac:dyDescent="0.25">
      <c r="A705" s="23">
        <f t="shared" si="10"/>
        <v>701</v>
      </c>
      <c r="B705" s="20" t="s">
        <v>190</v>
      </c>
      <c r="C705" s="23">
        <v>7706028794</v>
      </c>
      <c r="D705" s="24">
        <v>45723</v>
      </c>
      <c r="E705" s="21">
        <v>0.6333333333333333</v>
      </c>
      <c r="F705" s="24">
        <v>45727</v>
      </c>
      <c r="G705" s="23" t="s">
        <v>8</v>
      </c>
    </row>
    <row r="706" spans="1:36" ht="27.75" customHeight="1" x14ac:dyDescent="0.25">
      <c r="A706" s="23">
        <f t="shared" si="10"/>
        <v>702</v>
      </c>
      <c r="B706" s="20" t="s">
        <v>329</v>
      </c>
      <c r="C706" s="23">
        <v>7717015193</v>
      </c>
      <c r="D706" s="24">
        <v>45723</v>
      </c>
      <c r="E706" s="21">
        <v>0.49560185185185185</v>
      </c>
      <c r="F706" s="24">
        <v>45727</v>
      </c>
      <c r="G706" s="23" t="s">
        <v>8</v>
      </c>
    </row>
    <row r="707" spans="1:36" ht="27.75" customHeight="1" x14ac:dyDescent="0.25">
      <c r="A707" s="23">
        <f t="shared" si="10"/>
        <v>703</v>
      </c>
      <c r="B707" s="20" t="s">
        <v>330</v>
      </c>
      <c r="C707" s="23">
        <v>7706049287</v>
      </c>
      <c r="D707" s="24">
        <v>45723</v>
      </c>
      <c r="E707" s="21">
        <v>0.50209490740740736</v>
      </c>
      <c r="F707" s="24">
        <v>45726</v>
      </c>
      <c r="G707" s="23" t="s">
        <v>8</v>
      </c>
    </row>
    <row r="708" spans="1:36" ht="27.75" customHeight="1" x14ac:dyDescent="0.25">
      <c r="A708" s="23">
        <f t="shared" si="10"/>
        <v>704</v>
      </c>
      <c r="B708" s="20" t="s">
        <v>331</v>
      </c>
      <c r="C708" s="23">
        <v>7722006863</v>
      </c>
      <c r="D708" s="24">
        <v>45723</v>
      </c>
      <c r="E708" s="21">
        <v>0.50782407407407404</v>
      </c>
      <c r="F708" s="24">
        <v>45726</v>
      </c>
      <c r="G708" s="23" t="s">
        <v>8</v>
      </c>
    </row>
    <row r="709" spans="1:36" s="61" customFormat="1" ht="27.75" customHeight="1" x14ac:dyDescent="0.25">
      <c r="A709" s="23">
        <f t="shared" si="10"/>
        <v>705</v>
      </c>
      <c r="B709" s="20" t="s">
        <v>332</v>
      </c>
      <c r="C709" s="23">
        <v>7729017641</v>
      </c>
      <c r="D709" s="24">
        <v>45723</v>
      </c>
      <c r="E709" s="21">
        <v>0.64255787037037038</v>
      </c>
      <c r="F709" s="24">
        <v>45726</v>
      </c>
      <c r="G709" s="23" t="s">
        <v>8</v>
      </c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  <c r="AC709" s="4"/>
      <c r="AD709" s="4"/>
      <c r="AE709" s="4"/>
      <c r="AF709" s="4"/>
      <c r="AG709" s="4"/>
      <c r="AH709" s="4"/>
      <c r="AI709" s="4"/>
      <c r="AJ709" s="4"/>
    </row>
    <row r="710" spans="1:36" ht="27.75" customHeight="1" x14ac:dyDescent="0.25">
      <c r="A710" s="23">
        <f t="shared" si="10"/>
        <v>706</v>
      </c>
      <c r="B710" s="20" t="s">
        <v>333</v>
      </c>
      <c r="C710" s="23">
        <v>5046003619</v>
      </c>
      <c r="D710" s="24">
        <v>45723</v>
      </c>
      <c r="E710" s="21">
        <v>0.54320601851851846</v>
      </c>
      <c r="F710" s="24">
        <v>45726</v>
      </c>
      <c r="G710" s="23" t="s">
        <v>8</v>
      </c>
    </row>
    <row r="711" spans="1:36" ht="27.75" customHeight="1" x14ac:dyDescent="0.25">
      <c r="A711" s="23">
        <f t="shared" ref="A711:A774" si="11">A710+1</f>
        <v>707</v>
      </c>
      <c r="B711" s="20" t="s">
        <v>334</v>
      </c>
      <c r="C711" s="23">
        <v>5011306127</v>
      </c>
      <c r="D711" s="24">
        <v>45723</v>
      </c>
      <c r="E711" s="21">
        <v>0.61641203703703706</v>
      </c>
      <c r="F711" s="24">
        <v>45726</v>
      </c>
      <c r="G711" s="23" t="s">
        <v>9</v>
      </c>
    </row>
    <row r="712" spans="1:36" ht="27.75" customHeight="1" x14ac:dyDescent="0.25">
      <c r="A712" s="23">
        <f t="shared" si="11"/>
        <v>708</v>
      </c>
      <c r="B712" s="20" t="s">
        <v>429</v>
      </c>
      <c r="C712" s="23">
        <v>7715025652</v>
      </c>
      <c r="D712" s="24">
        <v>45723</v>
      </c>
      <c r="E712" s="21">
        <v>0.42708333333333331</v>
      </c>
      <c r="F712" s="24">
        <v>45726</v>
      </c>
      <c r="G712" s="23" t="s">
        <v>8</v>
      </c>
    </row>
    <row r="713" spans="1:36" ht="27.75" customHeight="1" x14ac:dyDescent="0.25">
      <c r="A713" s="23">
        <f t="shared" si="11"/>
        <v>709</v>
      </c>
      <c r="B713" s="20" t="s">
        <v>430</v>
      </c>
      <c r="C713" s="23">
        <v>7735001327</v>
      </c>
      <c r="D713" s="24">
        <v>45723</v>
      </c>
      <c r="E713" s="21">
        <v>0.80486111111111114</v>
      </c>
      <c r="F713" s="24">
        <v>45726</v>
      </c>
      <c r="G713" s="23" t="s">
        <v>8</v>
      </c>
    </row>
    <row r="714" spans="1:36" ht="27.75" customHeight="1" x14ac:dyDescent="0.25">
      <c r="A714" s="23">
        <f t="shared" si="11"/>
        <v>710</v>
      </c>
      <c r="B714" s="20" t="s">
        <v>515</v>
      </c>
      <c r="C714" s="23">
        <v>7721038242</v>
      </c>
      <c r="D714" s="24">
        <v>45723</v>
      </c>
      <c r="E714" s="21">
        <v>0.47916666666666669</v>
      </c>
      <c r="F714" s="24">
        <v>45727</v>
      </c>
      <c r="G714" s="23" t="s">
        <v>8</v>
      </c>
    </row>
    <row r="715" spans="1:36" ht="27.75" customHeight="1" x14ac:dyDescent="0.25">
      <c r="A715" s="23">
        <f t="shared" si="11"/>
        <v>711</v>
      </c>
      <c r="B715" s="20" t="s">
        <v>641</v>
      </c>
      <c r="C715" s="23">
        <v>7714012608</v>
      </c>
      <c r="D715" s="24">
        <v>45723</v>
      </c>
      <c r="E715" s="21">
        <v>0.5</v>
      </c>
      <c r="F715" s="24">
        <v>45726</v>
      </c>
      <c r="G715" s="23" t="s">
        <v>8</v>
      </c>
    </row>
    <row r="716" spans="1:36" ht="27.75" customHeight="1" x14ac:dyDescent="0.25">
      <c r="A716" s="23">
        <f t="shared" si="11"/>
        <v>712</v>
      </c>
      <c r="B716" s="20" t="s">
        <v>642</v>
      </c>
      <c r="C716" s="23">
        <v>7714000259</v>
      </c>
      <c r="D716" s="24">
        <v>45723</v>
      </c>
      <c r="E716" s="21">
        <v>0.50347222222222221</v>
      </c>
      <c r="F716" s="24">
        <v>45726</v>
      </c>
      <c r="G716" s="23" t="s">
        <v>9</v>
      </c>
    </row>
    <row r="717" spans="1:36" ht="27.75" customHeight="1" x14ac:dyDescent="0.25">
      <c r="A717" s="23">
        <f t="shared" si="11"/>
        <v>713</v>
      </c>
      <c r="B717" s="20" t="s">
        <v>643</v>
      </c>
      <c r="C717" s="23">
        <v>3201381000</v>
      </c>
      <c r="D717" s="24">
        <v>45723</v>
      </c>
      <c r="E717" s="21">
        <v>0.60763888888888895</v>
      </c>
      <c r="F717" s="24">
        <v>45726</v>
      </c>
      <c r="G717" s="23" t="s">
        <v>8</v>
      </c>
    </row>
    <row r="718" spans="1:36" ht="27.75" customHeight="1" x14ac:dyDescent="0.25">
      <c r="A718" s="23">
        <f t="shared" si="11"/>
        <v>714</v>
      </c>
      <c r="B718" s="20" t="s">
        <v>644</v>
      </c>
      <c r="C718" s="23">
        <v>7714040000</v>
      </c>
      <c r="D718" s="24">
        <v>45723</v>
      </c>
      <c r="E718" s="21">
        <v>0.53263888888888888</v>
      </c>
      <c r="F718" s="24">
        <v>45726</v>
      </c>
      <c r="G718" s="23" t="s">
        <v>8</v>
      </c>
    </row>
    <row r="719" spans="1:36" ht="27.75" customHeight="1" x14ac:dyDescent="0.25">
      <c r="A719" s="23">
        <f t="shared" si="11"/>
        <v>715</v>
      </c>
      <c r="B719" s="20" t="s">
        <v>748</v>
      </c>
      <c r="C719" s="23">
        <v>7735054932</v>
      </c>
      <c r="D719" s="24">
        <v>45723</v>
      </c>
      <c r="E719" s="21">
        <v>0.57777777777777783</v>
      </c>
      <c r="F719" s="24">
        <v>45727</v>
      </c>
      <c r="G719" s="23" t="s">
        <v>8</v>
      </c>
    </row>
    <row r="720" spans="1:36" ht="27.75" customHeight="1" x14ac:dyDescent="0.25">
      <c r="A720" s="23">
        <f t="shared" si="11"/>
        <v>716</v>
      </c>
      <c r="B720" s="20" t="s">
        <v>798</v>
      </c>
      <c r="C720" s="23">
        <v>7724006893</v>
      </c>
      <c r="D720" s="24">
        <v>45723</v>
      </c>
      <c r="E720" s="21">
        <v>0.74305555555555547</v>
      </c>
      <c r="F720" s="24">
        <v>45726</v>
      </c>
      <c r="G720" s="23" t="s">
        <v>8</v>
      </c>
    </row>
    <row r="721" spans="1:7" ht="27.75" customHeight="1" x14ac:dyDescent="0.25">
      <c r="A721" s="23">
        <f t="shared" si="11"/>
        <v>717</v>
      </c>
      <c r="B721" s="20" t="s">
        <v>839</v>
      </c>
      <c r="C721" s="23">
        <v>7724001879</v>
      </c>
      <c r="D721" s="24">
        <v>45723</v>
      </c>
      <c r="E721" s="21">
        <v>0.49236111111111108</v>
      </c>
      <c r="F721" s="24">
        <v>45726</v>
      </c>
      <c r="G721" s="23" t="s">
        <v>8</v>
      </c>
    </row>
    <row r="722" spans="1:7" ht="27.75" customHeight="1" x14ac:dyDescent="0.25">
      <c r="A722" s="23">
        <f t="shared" si="11"/>
        <v>718</v>
      </c>
      <c r="B722" s="20" t="s">
        <v>850</v>
      </c>
      <c r="C722" s="23">
        <v>7738014017</v>
      </c>
      <c r="D722" s="24">
        <v>45723</v>
      </c>
      <c r="E722" s="21">
        <v>0.44513888888888892</v>
      </c>
      <c r="F722" s="24">
        <v>45730</v>
      </c>
      <c r="G722" s="23" t="s">
        <v>8</v>
      </c>
    </row>
    <row r="723" spans="1:7" ht="27.75" customHeight="1" x14ac:dyDescent="0.25">
      <c r="A723" s="23">
        <f t="shared" si="11"/>
        <v>719</v>
      </c>
      <c r="B723" s="20" t="s">
        <v>851</v>
      </c>
      <c r="C723" s="23">
        <v>7739057843</v>
      </c>
      <c r="D723" s="24">
        <v>45723</v>
      </c>
      <c r="E723" s="21">
        <v>0.67847222222222225</v>
      </c>
      <c r="F723" s="24">
        <v>45730</v>
      </c>
      <c r="G723" s="23" t="s">
        <v>8</v>
      </c>
    </row>
    <row r="724" spans="1:7" ht="27.75" customHeight="1" x14ac:dyDescent="0.25">
      <c r="A724" s="23">
        <f t="shared" si="11"/>
        <v>720</v>
      </c>
      <c r="B724" s="79" t="s">
        <v>1311</v>
      </c>
      <c r="C724" s="57">
        <v>5031005602</v>
      </c>
      <c r="D724" s="24">
        <v>45723</v>
      </c>
      <c r="E724" s="21">
        <v>0.3888888888888889</v>
      </c>
      <c r="F724" s="24">
        <v>45726</v>
      </c>
      <c r="G724" s="23" t="s">
        <v>8</v>
      </c>
    </row>
    <row r="725" spans="1:7" ht="27.75" customHeight="1" x14ac:dyDescent="0.25">
      <c r="A725" s="23">
        <f t="shared" si="11"/>
        <v>721</v>
      </c>
      <c r="B725" s="79" t="s">
        <v>1312</v>
      </c>
      <c r="C725" s="57">
        <v>5044001052</v>
      </c>
      <c r="D725" s="24">
        <v>45723</v>
      </c>
      <c r="E725" s="21">
        <v>0.39097222222222222</v>
      </c>
      <c r="F725" s="24">
        <v>45726</v>
      </c>
      <c r="G725" s="23" t="s">
        <v>8</v>
      </c>
    </row>
    <row r="726" spans="1:7" ht="27.75" customHeight="1" x14ac:dyDescent="0.25">
      <c r="A726" s="23">
        <f t="shared" si="11"/>
        <v>722</v>
      </c>
      <c r="B726" s="79" t="s">
        <v>1313</v>
      </c>
      <c r="C726" s="57">
        <v>5031007291</v>
      </c>
      <c r="D726" s="24">
        <v>45723</v>
      </c>
      <c r="E726" s="21">
        <v>0.40625</v>
      </c>
      <c r="F726" s="24">
        <v>45727</v>
      </c>
      <c r="G726" s="23" t="s">
        <v>8</v>
      </c>
    </row>
    <row r="727" spans="1:7" ht="27.75" customHeight="1" x14ac:dyDescent="0.25">
      <c r="A727" s="23">
        <f t="shared" si="11"/>
        <v>723</v>
      </c>
      <c r="B727" s="79" t="s">
        <v>1314</v>
      </c>
      <c r="C727" s="57">
        <v>5031000120</v>
      </c>
      <c r="D727" s="24">
        <v>45723</v>
      </c>
      <c r="E727" s="21">
        <v>0.42986111111111108</v>
      </c>
      <c r="F727" s="24">
        <v>45728</v>
      </c>
      <c r="G727" s="23" t="s">
        <v>8</v>
      </c>
    </row>
    <row r="728" spans="1:7" ht="27.75" customHeight="1" x14ac:dyDescent="0.25">
      <c r="A728" s="23">
        <f t="shared" si="11"/>
        <v>724</v>
      </c>
      <c r="B728" s="79" t="s">
        <v>1315</v>
      </c>
      <c r="C728" s="57">
        <v>5015000953</v>
      </c>
      <c r="D728" s="24">
        <v>45723</v>
      </c>
      <c r="E728" s="21">
        <v>0.44097222222222227</v>
      </c>
      <c r="F728" s="24">
        <v>45726</v>
      </c>
      <c r="G728" s="23" t="s">
        <v>8</v>
      </c>
    </row>
    <row r="729" spans="1:7" ht="27.75" customHeight="1" x14ac:dyDescent="0.25">
      <c r="A729" s="23">
        <f t="shared" si="11"/>
        <v>725</v>
      </c>
      <c r="B729" s="79" t="s">
        <v>1316</v>
      </c>
      <c r="C729" s="57">
        <v>5035001345</v>
      </c>
      <c r="D729" s="24">
        <v>45723</v>
      </c>
      <c r="E729" s="21">
        <v>0.44513888888888892</v>
      </c>
      <c r="F729" s="24">
        <v>45727</v>
      </c>
      <c r="G729" s="23" t="s">
        <v>8</v>
      </c>
    </row>
    <row r="730" spans="1:7" ht="27.75" customHeight="1" x14ac:dyDescent="0.25">
      <c r="A730" s="23">
        <f t="shared" si="11"/>
        <v>726</v>
      </c>
      <c r="B730" s="79" t="s">
        <v>1317</v>
      </c>
      <c r="C730" s="57">
        <v>7703002899</v>
      </c>
      <c r="D730" s="24">
        <v>45723</v>
      </c>
      <c r="E730" s="21">
        <v>0.45347222222222222</v>
      </c>
      <c r="F730" s="24">
        <v>45726</v>
      </c>
      <c r="G730" s="23" t="s">
        <v>9</v>
      </c>
    </row>
    <row r="731" spans="1:7" ht="27.75" customHeight="1" x14ac:dyDescent="0.25">
      <c r="A731" s="23">
        <f t="shared" si="11"/>
        <v>727</v>
      </c>
      <c r="B731" s="79" t="s">
        <v>1318</v>
      </c>
      <c r="C731" s="57">
        <v>5027001601</v>
      </c>
      <c r="D731" s="24">
        <v>45723</v>
      </c>
      <c r="E731" s="21">
        <v>0.45624999999999999</v>
      </c>
      <c r="F731" s="24">
        <v>45726</v>
      </c>
      <c r="G731" s="23" t="s">
        <v>8</v>
      </c>
    </row>
    <row r="732" spans="1:7" ht="27.75" customHeight="1" x14ac:dyDescent="0.25">
      <c r="A732" s="23">
        <f t="shared" si="11"/>
        <v>728</v>
      </c>
      <c r="B732" s="79" t="s">
        <v>1127</v>
      </c>
      <c r="C732" s="57">
        <v>5007007735</v>
      </c>
      <c r="D732" s="24">
        <v>45723</v>
      </c>
      <c r="E732" s="21">
        <v>0.4597222222222222</v>
      </c>
      <c r="F732" s="24">
        <v>45726</v>
      </c>
      <c r="G732" s="23" t="s">
        <v>8</v>
      </c>
    </row>
    <row r="733" spans="1:7" ht="27.75" customHeight="1" x14ac:dyDescent="0.25">
      <c r="A733" s="23">
        <f t="shared" si="11"/>
        <v>729</v>
      </c>
      <c r="B733" s="79" t="s">
        <v>1319</v>
      </c>
      <c r="C733" s="57">
        <v>5014012270</v>
      </c>
      <c r="D733" s="24">
        <v>45723</v>
      </c>
      <c r="E733" s="21">
        <v>0.46597222222222223</v>
      </c>
      <c r="F733" s="24">
        <v>45726</v>
      </c>
      <c r="G733" s="23" t="s">
        <v>9</v>
      </c>
    </row>
    <row r="734" spans="1:7" ht="27.75" customHeight="1" x14ac:dyDescent="0.25">
      <c r="A734" s="23">
        <f t="shared" si="11"/>
        <v>730</v>
      </c>
      <c r="B734" s="79" t="s">
        <v>1320</v>
      </c>
      <c r="C734" s="57">
        <v>7725135200</v>
      </c>
      <c r="D734" s="24">
        <v>45723</v>
      </c>
      <c r="E734" s="21">
        <v>0.51527777777777783</v>
      </c>
      <c r="F734" s="24">
        <v>45727</v>
      </c>
      <c r="G734" s="23" t="s">
        <v>8</v>
      </c>
    </row>
    <row r="735" spans="1:7" ht="27.75" customHeight="1" x14ac:dyDescent="0.25">
      <c r="A735" s="23">
        <f t="shared" si="11"/>
        <v>731</v>
      </c>
      <c r="B735" s="79" t="s">
        <v>1321</v>
      </c>
      <c r="C735" s="57">
        <v>5009021240</v>
      </c>
      <c r="D735" s="24">
        <v>45723</v>
      </c>
      <c r="E735" s="21">
        <v>0.52777777777777779</v>
      </c>
      <c r="F735" s="24">
        <v>45726</v>
      </c>
      <c r="G735" s="23" t="s">
        <v>8</v>
      </c>
    </row>
    <row r="736" spans="1:7" ht="27.75" customHeight="1" x14ac:dyDescent="0.25">
      <c r="A736" s="23">
        <f t="shared" si="11"/>
        <v>732</v>
      </c>
      <c r="B736" s="79" t="s">
        <v>1322</v>
      </c>
      <c r="C736" s="57">
        <v>5026205509</v>
      </c>
      <c r="D736" s="24">
        <v>45723</v>
      </c>
      <c r="E736" s="21">
        <v>0.54027777777777775</v>
      </c>
      <c r="F736" s="24">
        <v>45727</v>
      </c>
      <c r="G736" s="23" t="s">
        <v>8</v>
      </c>
    </row>
    <row r="737" spans="1:7" ht="27.75" customHeight="1" x14ac:dyDescent="0.25">
      <c r="A737" s="23">
        <f t="shared" si="11"/>
        <v>733</v>
      </c>
      <c r="B737" s="79" t="s">
        <v>1323</v>
      </c>
      <c r="C737" s="57">
        <v>5021001793</v>
      </c>
      <c r="D737" s="24">
        <v>45723</v>
      </c>
      <c r="E737" s="21">
        <v>0.54166666666666663</v>
      </c>
      <c r="F737" s="24">
        <v>45726</v>
      </c>
      <c r="G737" s="23" t="s">
        <v>8</v>
      </c>
    </row>
    <row r="738" spans="1:7" ht="27.75" customHeight="1" x14ac:dyDescent="0.25">
      <c r="A738" s="23">
        <f t="shared" si="11"/>
        <v>734</v>
      </c>
      <c r="B738" s="79" t="s">
        <v>1324</v>
      </c>
      <c r="C738" s="57">
        <v>5022000522</v>
      </c>
      <c r="D738" s="24">
        <v>45723</v>
      </c>
      <c r="E738" s="21">
        <v>0.54166666666666663</v>
      </c>
      <c r="F738" s="24">
        <v>45726</v>
      </c>
      <c r="G738" s="23" t="s">
        <v>8</v>
      </c>
    </row>
    <row r="739" spans="1:7" ht="27.75" customHeight="1" x14ac:dyDescent="0.25">
      <c r="A739" s="23">
        <f t="shared" si="11"/>
        <v>735</v>
      </c>
      <c r="B739" s="79" t="s">
        <v>1325</v>
      </c>
      <c r="C739" s="57">
        <v>5014005293</v>
      </c>
      <c r="D739" s="24">
        <v>45723</v>
      </c>
      <c r="E739" s="21">
        <v>0.54166666666666663</v>
      </c>
      <c r="F739" s="24">
        <v>45726</v>
      </c>
      <c r="G739" s="23" t="s">
        <v>8</v>
      </c>
    </row>
    <row r="740" spans="1:7" ht="27.75" customHeight="1" x14ac:dyDescent="0.25">
      <c r="A740" s="23">
        <f t="shared" si="11"/>
        <v>736</v>
      </c>
      <c r="B740" s="79" t="s">
        <v>1326</v>
      </c>
      <c r="C740" s="57">
        <v>5022770874</v>
      </c>
      <c r="D740" s="24">
        <v>45723</v>
      </c>
      <c r="E740" s="21">
        <v>0.56597222222222221</v>
      </c>
      <c r="F740" s="24">
        <v>45726</v>
      </c>
      <c r="G740" s="23" t="s">
        <v>8</v>
      </c>
    </row>
    <row r="741" spans="1:7" ht="27.75" customHeight="1" x14ac:dyDescent="0.25">
      <c r="A741" s="23">
        <f t="shared" si="11"/>
        <v>737</v>
      </c>
      <c r="B741" s="79" t="s">
        <v>1327</v>
      </c>
      <c r="C741" s="57">
        <v>5009013582</v>
      </c>
      <c r="D741" s="24">
        <v>45723</v>
      </c>
      <c r="E741" s="21">
        <v>0.56805555555555554</v>
      </c>
      <c r="F741" s="24">
        <v>45727</v>
      </c>
      <c r="G741" s="23" t="s">
        <v>8</v>
      </c>
    </row>
    <row r="742" spans="1:7" ht="27.75" customHeight="1" x14ac:dyDescent="0.25">
      <c r="A742" s="23">
        <f t="shared" si="11"/>
        <v>738</v>
      </c>
      <c r="B742" s="79" t="s">
        <v>1328</v>
      </c>
      <c r="C742" s="57">
        <v>7723029005</v>
      </c>
      <c r="D742" s="24">
        <v>45723</v>
      </c>
      <c r="E742" s="21">
        <v>0.58263888888888882</v>
      </c>
      <c r="F742" s="24">
        <v>45727</v>
      </c>
      <c r="G742" s="23" t="s">
        <v>8</v>
      </c>
    </row>
    <row r="743" spans="1:7" ht="27.75" customHeight="1" x14ac:dyDescent="0.25">
      <c r="A743" s="23">
        <f t="shared" si="11"/>
        <v>739</v>
      </c>
      <c r="B743" s="79" t="s">
        <v>1329</v>
      </c>
      <c r="C743" s="57">
        <v>5022770828</v>
      </c>
      <c r="D743" s="24">
        <v>45723</v>
      </c>
      <c r="E743" s="21">
        <v>0.58333333333333337</v>
      </c>
      <c r="F743" s="24">
        <v>45726</v>
      </c>
      <c r="G743" s="23" t="s">
        <v>8</v>
      </c>
    </row>
    <row r="744" spans="1:7" ht="27.75" customHeight="1" x14ac:dyDescent="0.25">
      <c r="A744" s="23">
        <f t="shared" si="11"/>
        <v>740</v>
      </c>
      <c r="B744" s="79" t="s">
        <v>1330</v>
      </c>
      <c r="C744" s="57">
        <v>5022431193</v>
      </c>
      <c r="D744" s="24">
        <v>45723</v>
      </c>
      <c r="E744" s="21">
        <v>0.58333333333333337</v>
      </c>
      <c r="F744" s="24">
        <v>45726</v>
      </c>
      <c r="G744" s="23" t="s">
        <v>8</v>
      </c>
    </row>
    <row r="745" spans="1:7" ht="27.75" customHeight="1" x14ac:dyDescent="0.25">
      <c r="A745" s="23">
        <f t="shared" si="11"/>
        <v>741</v>
      </c>
      <c r="B745" s="79" t="s">
        <v>1331</v>
      </c>
      <c r="C745" s="57">
        <v>5035000181</v>
      </c>
      <c r="D745" s="24">
        <v>45723</v>
      </c>
      <c r="E745" s="21">
        <v>0.60347222222222219</v>
      </c>
      <c r="F745" s="24">
        <v>45727</v>
      </c>
      <c r="G745" s="23" t="s">
        <v>8</v>
      </c>
    </row>
    <row r="746" spans="1:7" ht="27.75" customHeight="1" x14ac:dyDescent="0.25">
      <c r="A746" s="23">
        <f t="shared" si="11"/>
        <v>742</v>
      </c>
      <c r="B746" s="79" t="s">
        <v>1332</v>
      </c>
      <c r="C746" s="57">
        <v>7725007966</v>
      </c>
      <c r="D746" s="24">
        <v>45723</v>
      </c>
      <c r="E746" s="21">
        <v>0.63472222222222219</v>
      </c>
      <c r="F746" s="24">
        <v>45727</v>
      </c>
      <c r="G746" s="23" t="s">
        <v>8</v>
      </c>
    </row>
    <row r="747" spans="1:7" ht="27.75" customHeight="1" x14ac:dyDescent="0.25">
      <c r="A747" s="23">
        <f t="shared" si="11"/>
        <v>743</v>
      </c>
      <c r="B747" s="79" t="s">
        <v>1100</v>
      </c>
      <c r="C747" s="57">
        <v>5018028168</v>
      </c>
      <c r="D747" s="24">
        <v>45723</v>
      </c>
      <c r="E747" s="21">
        <v>0.64722222222222225</v>
      </c>
      <c r="F747" s="24">
        <v>45727</v>
      </c>
      <c r="G747" s="23" t="s">
        <v>9</v>
      </c>
    </row>
    <row r="748" spans="1:7" ht="27.75" customHeight="1" x14ac:dyDescent="0.25">
      <c r="A748" s="23">
        <f t="shared" si="11"/>
        <v>744</v>
      </c>
      <c r="B748" s="79" t="s">
        <v>1333</v>
      </c>
      <c r="C748" s="57">
        <v>5014010603</v>
      </c>
      <c r="D748" s="24">
        <v>45723</v>
      </c>
      <c r="E748" s="21">
        <v>0.70833333333333337</v>
      </c>
      <c r="F748" s="24">
        <v>45726</v>
      </c>
      <c r="G748" s="23" t="s">
        <v>8</v>
      </c>
    </row>
    <row r="749" spans="1:7" ht="27.75" customHeight="1" x14ac:dyDescent="0.25">
      <c r="A749" s="23">
        <f t="shared" si="11"/>
        <v>745</v>
      </c>
      <c r="B749" s="79" t="s">
        <v>1334</v>
      </c>
      <c r="C749" s="57">
        <v>5031002004</v>
      </c>
      <c r="D749" s="24">
        <v>45723</v>
      </c>
      <c r="E749" s="21">
        <v>0.70833333333333337</v>
      </c>
      <c r="F749" s="24">
        <v>45727</v>
      </c>
      <c r="G749" s="23" t="s">
        <v>8</v>
      </c>
    </row>
    <row r="750" spans="1:7" ht="27.75" customHeight="1" x14ac:dyDescent="0.25">
      <c r="A750" s="23">
        <f t="shared" si="11"/>
        <v>746</v>
      </c>
      <c r="B750" s="79" t="s">
        <v>1335</v>
      </c>
      <c r="C750" s="57">
        <v>5013100122</v>
      </c>
      <c r="D750" s="24">
        <v>45723</v>
      </c>
      <c r="E750" s="21">
        <v>0.70833333333333337</v>
      </c>
      <c r="F750" s="24">
        <v>45726</v>
      </c>
      <c r="G750" s="23" t="s">
        <v>8</v>
      </c>
    </row>
    <row r="751" spans="1:7" ht="27.75" customHeight="1" x14ac:dyDescent="0.25">
      <c r="A751" s="23">
        <f t="shared" si="11"/>
        <v>747</v>
      </c>
      <c r="B751" s="79" t="s">
        <v>1336</v>
      </c>
      <c r="C751" s="57">
        <v>5014010625</v>
      </c>
      <c r="D751" s="24">
        <v>45723</v>
      </c>
      <c r="E751" s="21">
        <v>0.70833333333333337</v>
      </c>
      <c r="F751" s="24">
        <v>45726</v>
      </c>
      <c r="G751" s="23" t="s">
        <v>8</v>
      </c>
    </row>
    <row r="752" spans="1:7" ht="27.75" customHeight="1" x14ac:dyDescent="0.25">
      <c r="A752" s="23">
        <f t="shared" si="11"/>
        <v>748</v>
      </c>
      <c r="B752" s="79" t="s">
        <v>1337</v>
      </c>
      <c r="C752" s="57">
        <v>5034016197</v>
      </c>
      <c r="D752" s="24">
        <v>45723</v>
      </c>
      <c r="E752" s="21">
        <v>0.70833333333333337</v>
      </c>
      <c r="F752" s="24">
        <v>45727</v>
      </c>
      <c r="G752" s="23" t="s">
        <v>8</v>
      </c>
    </row>
    <row r="753" spans="1:7" ht="27.75" customHeight="1" x14ac:dyDescent="0.25">
      <c r="A753" s="23">
        <f t="shared" si="11"/>
        <v>749</v>
      </c>
      <c r="B753" s="79" t="s">
        <v>1338</v>
      </c>
      <c r="C753" s="57">
        <v>5040016539</v>
      </c>
      <c r="D753" s="24">
        <v>45723</v>
      </c>
      <c r="E753" s="21">
        <v>0.70833333333333337</v>
      </c>
      <c r="F753" s="24">
        <v>45727</v>
      </c>
      <c r="G753" s="23" t="s">
        <v>8</v>
      </c>
    </row>
    <row r="754" spans="1:7" ht="27.75" customHeight="1" x14ac:dyDescent="0.25">
      <c r="A754" s="23">
        <f t="shared" si="11"/>
        <v>750</v>
      </c>
      <c r="B754" s="79" t="s">
        <v>1339</v>
      </c>
      <c r="C754" s="57">
        <v>5034014322</v>
      </c>
      <c r="D754" s="24">
        <v>45723</v>
      </c>
      <c r="E754" s="21">
        <v>0.70833333333333337</v>
      </c>
      <c r="F754" s="24">
        <v>45727</v>
      </c>
      <c r="G754" s="23" t="s">
        <v>8</v>
      </c>
    </row>
    <row r="755" spans="1:7" ht="27.75" customHeight="1" x14ac:dyDescent="0.25">
      <c r="A755" s="23">
        <f t="shared" si="11"/>
        <v>751</v>
      </c>
      <c r="B755" s="79" t="s">
        <v>1340</v>
      </c>
      <c r="C755" s="57">
        <v>5034010611</v>
      </c>
      <c r="D755" s="24">
        <v>45723</v>
      </c>
      <c r="E755" s="21">
        <v>0.70833333333333337</v>
      </c>
      <c r="F755" s="24">
        <v>45727</v>
      </c>
      <c r="G755" s="23" t="s">
        <v>8</v>
      </c>
    </row>
    <row r="756" spans="1:7" ht="27.75" customHeight="1" x14ac:dyDescent="0.25">
      <c r="A756" s="23">
        <f t="shared" si="11"/>
        <v>752</v>
      </c>
      <c r="B756" s="79" t="s">
        <v>1341</v>
      </c>
      <c r="C756" s="57">
        <v>5039007089</v>
      </c>
      <c r="D756" s="24">
        <v>45723</v>
      </c>
      <c r="E756" s="21">
        <v>0.62152777777777779</v>
      </c>
      <c r="F756" s="24">
        <v>45727</v>
      </c>
      <c r="G756" s="23" t="s">
        <v>8</v>
      </c>
    </row>
    <row r="757" spans="1:7" ht="27.75" customHeight="1" x14ac:dyDescent="0.25">
      <c r="A757" s="23">
        <f t="shared" si="11"/>
        <v>753</v>
      </c>
      <c r="B757" s="20" t="s">
        <v>57</v>
      </c>
      <c r="C757" s="23">
        <v>7706022172</v>
      </c>
      <c r="D757" s="24">
        <v>45726</v>
      </c>
      <c r="E757" s="21">
        <v>0.5</v>
      </c>
      <c r="F757" s="24">
        <v>45728</v>
      </c>
      <c r="G757" s="23" t="s">
        <v>8</v>
      </c>
    </row>
    <row r="758" spans="1:7" ht="27.75" customHeight="1" x14ac:dyDescent="0.25">
      <c r="A758" s="23">
        <f t="shared" si="11"/>
        <v>754</v>
      </c>
      <c r="B758" s="20" t="s">
        <v>58</v>
      </c>
      <c r="C758" s="23">
        <v>7731117230</v>
      </c>
      <c r="D758" s="24">
        <v>45726</v>
      </c>
      <c r="E758" s="21">
        <v>0.51736111111111105</v>
      </c>
      <c r="F758" s="24">
        <v>45727</v>
      </c>
      <c r="G758" s="23" t="s">
        <v>8</v>
      </c>
    </row>
    <row r="759" spans="1:7" ht="27.75" customHeight="1" x14ac:dyDescent="0.25">
      <c r="A759" s="23">
        <f t="shared" si="11"/>
        <v>755</v>
      </c>
      <c r="B759" s="20" t="s">
        <v>59</v>
      </c>
      <c r="C759" s="23">
        <v>5018107532</v>
      </c>
      <c r="D759" s="24">
        <v>45726</v>
      </c>
      <c r="E759" s="21">
        <v>0.64583333333333337</v>
      </c>
      <c r="F759" s="24">
        <v>45727</v>
      </c>
      <c r="G759" s="23" t="s">
        <v>8</v>
      </c>
    </row>
    <row r="760" spans="1:7" ht="27.75" customHeight="1" x14ac:dyDescent="0.25">
      <c r="A760" s="23">
        <f t="shared" si="11"/>
        <v>756</v>
      </c>
      <c r="B760" s="20" t="s">
        <v>60</v>
      </c>
      <c r="C760" s="23">
        <v>7701000027</v>
      </c>
      <c r="D760" s="24">
        <v>45726</v>
      </c>
      <c r="E760" s="21" t="s">
        <v>61</v>
      </c>
      <c r="F760" s="24">
        <v>45728</v>
      </c>
      <c r="G760" s="23" t="s">
        <v>8</v>
      </c>
    </row>
    <row r="761" spans="1:7" ht="27.75" customHeight="1" x14ac:dyDescent="0.25">
      <c r="A761" s="23">
        <f t="shared" si="11"/>
        <v>757</v>
      </c>
      <c r="B761" s="29" t="s">
        <v>159</v>
      </c>
      <c r="C761" s="23">
        <v>7704049904</v>
      </c>
      <c r="D761" s="24">
        <v>45726</v>
      </c>
      <c r="E761" s="21">
        <v>0.60347222222222219</v>
      </c>
      <c r="F761" s="24">
        <v>45729</v>
      </c>
      <c r="G761" s="23" t="s">
        <v>8</v>
      </c>
    </row>
    <row r="762" spans="1:7" ht="27.75" customHeight="1" x14ac:dyDescent="0.25">
      <c r="A762" s="23">
        <f t="shared" si="11"/>
        <v>758</v>
      </c>
      <c r="B762" s="20" t="s">
        <v>191</v>
      </c>
      <c r="C762" s="23">
        <v>7706025173</v>
      </c>
      <c r="D762" s="24">
        <v>45726</v>
      </c>
      <c r="E762" s="21">
        <v>0.71597222222222223</v>
      </c>
      <c r="F762" s="24">
        <v>45727</v>
      </c>
      <c r="G762" s="23" t="s">
        <v>8</v>
      </c>
    </row>
    <row r="763" spans="1:7" ht="27.75" customHeight="1" x14ac:dyDescent="0.25">
      <c r="A763" s="23">
        <f t="shared" si="11"/>
        <v>759</v>
      </c>
      <c r="B763" s="20" t="s">
        <v>192</v>
      </c>
      <c r="C763" s="23">
        <v>7706041052</v>
      </c>
      <c r="D763" s="24">
        <v>45726</v>
      </c>
      <c r="E763" s="21">
        <v>0.6958333333333333</v>
      </c>
      <c r="F763" s="24">
        <v>45737</v>
      </c>
      <c r="G763" s="23" t="s">
        <v>8</v>
      </c>
    </row>
    <row r="764" spans="1:7" ht="27.75" customHeight="1" x14ac:dyDescent="0.25">
      <c r="A764" s="23">
        <f t="shared" si="11"/>
        <v>760</v>
      </c>
      <c r="B764" s="20" t="s">
        <v>248</v>
      </c>
      <c r="C764" s="23">
        <v>7713000015</v>
      </c>
      <c r="D764" s="24">
        <v>45726</v>
      </c>
      <c r="E764" s="21">
        <v>0.5</v>
      </c>
      <c r="F764" s="24">
        <v>45727</v>
      </c>
      <c r="G764" s="23" t="s">
        <v>8</v>
      </c>
    </row>
    <row r="765" spans="1:7" ht="27.75" customHeight="1" x14ac:dyDescent="0.25">
      <c r="A765" s="23">
        <f t="shared" si="11"/>
        <v>761</v>
      </c>
      <c r="B765" s="20" t="s">
        <v>249</v>
      </c>
      <c r="C765" s="23">
        <v>7713037522</v>
      </c>
      <c r="D765" s="24">
        <v>45726</v>
      </c>
      <c r="E765" s="21">
        <v>0.54166666666666663</v>
      </c>
      <c r="F765" s="24">
        <v>45727</v>
      </c>
      <c r="G765" s="23" t="s">
        <v>8</v>
      </c>
    </row>
    <row r="766" spans="1:7" ht="27.75" customHeight="1" x14ac:dyDescent="0.25">
      <c r="A766" s="23">
        <f t="shared" si="11"/>
        <v>762</v>
      </c>
      <c r="B766" s="20" t="s">
        <v>335</v>
      </c>
      <c r="C766" s="23">
        <v>7719054486</v>
      </c>
      <c r="D766" s="24">
        <v>45726</v>
      </c>
      <c r="E766" s="21">
        <v>0.60954861111111114</v>
      </c>
      <c r="F766" s="24">
        <v>45727</v>
      </c>
      <c r="G766" s="23" t="s">
        <v>8</v>
      </c>
    </row>
    <row r="767" spans="1:7" ht="27.75" customHeight="1" x14ac:dyDescent="0.25">
      <c r="A767" s="23">
        <f t="shared" si="11"/>
        <v>763</v>
      </c>
      <c r="B767" s="20" t="s">
        <v>336</v>
      </c>
      <c r="C767" s="23">
        <v>7727107896</v>
      </c>
      <c r="D767" s="24">
        <v>45726</v>
      </c>
      <c r="E767" s="21">
        <v>0.49436342592592591</v>
      </c>
      <c r="F767" s="24">
        <v>45727</v>
      </c>
      <c r="G767" s="23" t="s">
        <v>8</v>
      </c>
    </row>
    <row r="768" spans="1:7" ht="27.75" customHeight="1" x14ac:dyDescent="0.25">
      <c r="A768" s="23">
        <f t="shared" si="11"/>
        <v>764</v>
      </c>
      <c r="B768" s="20" t="s">
        <v>337</v>
      </c>
      <c r="C768" s="23">
        <v>7717079124</v>
      </c>
      <c r="D768" s="24">
        <v>45726</v>
      </c>
      <c r="E768" s="21" t="s">
        <v>338</v>
      </c>
      <c r="F768" s="24">
        <v>45728</v>
      </c>
      <c r="G768" s="23" t="s">
        <v>9</v>
      </c>
    </row>
    <row r="769" spans="1:36" ht="27.75" customHeight="1" x14ac:dyDescent="0.25">
      <c r="A769" s="23">
        <f t="shared" si="11"/>
        <v>765</v>
      </c>
      <c r="B769" s="20" t="s">
        <v>339</v>
      </c>
      <c r="C769" s="23">
        <v>7809031608</v>
      </c>
      <c r="D769" s="24">
        <v>45726</v>
      </c>
      <c r="E769" s="21">
        <v>0.70486111111111116</v>
      </c>
      <c r="F769" s="24">
        <v>45727</v>
      </c>
      <c r="G769" s="23" t="s">
        <v>9</v>
      </c>
    </row>
    <row r="770" spans="1:36" ht="27.75" customHeight="1" x14ac:dyDescent="0.25">
      <c r="A770" s="23">
        <f t="shared" si="11"/>
        <v>766</v>
      </c>
      <c r="B770" s="20" t="s">
        <v>340</v>
      </c>
      <c r="C770" s="23">
        <v>7717000704</v>
      </c>
      <c r="D770" s="24">
        <v>45726</v>
      </c>
      <c r="E770" s="21">
        <v>0.74700231481481483</v>
      </c>
      <c r="F770" s="24">
        <v>45727</v>
      </c>
      <c r="G770" s="23" t="s">
        <v>8</v>
      </c>
    </row>
    <row r="771" spans="1:36" ht="27.75" customHeight="1" x14ac:dyDescent="0.25">
      <c r="A771" s="23">
        <f t="shared" si="11"/>
        <v>767</v>
      </c>
      <c r="B771" s="20" t="s">
        <v>431</v>
      </c>
      <c r="C771" s="23">
        <v>7708045767</v>
      </c>
      <c r="D771" s="24">
        <v>45726</v>
      </c>
      <c r="E771" s="21">
        <v>0.45833333333333331</v>
      </c>
      <c r="F771" s="24">
        <v>45727</v>
      </c>
      <c r="G771" s="23" t="s">
        <v>9</v>
      </c>
    </row>
    <row r="772" spans="1:36" ht="27.75" customHeight="1" x14ac:dyDescent="0.25">
      <c r="A772" s="23">
        <f t="shared" si="11"/>
        <v>768</v>
      </c>
      <c r="B772" s="20" t="s">
        <v>432</v>
      </c>
      <c r="C772" s="23">
        <v>5203001260</v>
      </c>
      <c r="D772" s="24">
        <v>45726</v>
      </c>
      <c r="E772" s="21">
        <v>0.46527777777777773</v>
      </c>
      <c r="F772" s="24">
        <v>45727</v>
      </c>
      <c r="G772" s="23" t="s">
        <v>8</v>
      </c>
    </row>
    <row r="773" spans="1:36" ht="27.75" customHeight="1" x14ac:dyDescent="0.25">
      <c r="A773" s="23">
        <f t="shared" si="11"/>
        <v>769</v>
      </c>
      <c r="B773" s="20" t="s">
        <v>433</v>
      </c>
      <c r="C773" s="23">
        <v>7720003764</v>
      </c>
      <c r="D773" s="24">
        <v>45726</v>
      </c>
      <c r="E773" s="21">
        <v>0.66180555555555554</v>
      </c>
      <c r="F773" s="24">
        <v>45728</v>
      </c>
      <c r="G773" s="23" t="s">
        <v>8</v>
      </c>
    </row>
    <row r="774" spans="1:36" ht="27.75" customHeight="1" x14ac:dyDescent="0.25">
      <c r="A774" s="23">
        <f t="shared" si="11"/>
        <v>770</v>
      </c>
      <c r="B774" s="29" t="s">
        <v>514</v>
      </c>
      <c r="C774" s="23">
        <v>7721079844</v>
      </c>
      <c r="D774" s="24">
        <v>45726</v>
      </c>
      <c r="E774" s="21">
        <v>0.38263888888888892</v>
      </c>
      <c r="F774" s="24">
        <v>45727</v>
      </c>
      <c r="G774" s="23" t="s">
        <v>8</v>
      </c>
    </row>
    <row r="775" spans="1:36" ht="27.75" customHeight="1" x14ac:dyDescent="0.25">
      <c r="A775" s="23">
        <f t="shared" ref="A775:A838" si="12">A774+1</f>
        <v>771</v>
      </c>
      <c r="B775" s="58" t="s">
        <v>516</v>
      </c>
      <c r="C775" s="59">
        <v>7707070289</v>
      </c>
      <c r="D775" s="77">
        <v>45726</v>
      </c>
      <c r="E775" s="60">
        <v>0.42708333333333331</v>
      </c>
      <c r="F775" s="77">
        <v>45728</v>
      </c>
      <c r="G775" s="59" t="s">
        <v>8</v>
      </c>
      <c r="H775" s="61"/>
      <c r="I775" s="61"/>
      <c r="J775" s="61"/>
      <c r="K775" s="61"/>
      <c r="L775" s="61"/>
      <c r="M775" s="61"/>
      <c r="N775" s="61"/>
      <c r="O775" s="61"/>
      <c r="P775" s="61"/>
      <c r="Q775" s="61"/>
      <c r="R775" s="61"/>
      <c r="S775" s="61"/>
      <c r="T775" s="61"/>
      <c r="U775" s="61"/>
      <c r="V775" s="61"/>
      <c r="W775" s="61"/>
      <c r="X775" s="61"/>
      <c r="Y775" s="61"/>
      <c r="Z775" s="61"/>
      <c r="AA775" s="61"/>
      <c r="AB775" s="61"/>
      <c r="AC775" s="61"/>
      <c r="AD775" s="61"/>
      <c r="AE775" s="61"/>
      <c r="AF775" s="61"/>
      <c r="AG775" s="61"/>
      <c r="AH775" s="61"/>
      <c r="AI775" s="61"/>
      <c r="AJ775" s="61"/>
    </row>
    <row r="776" spans="1:36" ht="27.75" customHeight="1" x14ac:dyDescent="0.25">
      <c r="A776" s="23">
        <f t="shared" si="12"/>
        <v>772</v>
      </c>
      <c r="B776" s="20" t="s">
        <v>517</v>
      </c>
      <c r="C776" s="23">
        <v>7731145461</v>
      </c>
      <c r="D776" s="24">
        <v>45726</v>
      </c>
      <c r="E776" s="21">
        <v>0.42708333333333331</v>
      </c>
      <c r="F776" s="24">
        <v>45728</v>
      </c>
      <c r="G776" s="23" t="s">
        <v>8</v>
      </c>
    </row>
    <row r="777" spans="1:36" ht="27.75" customHeight="1" x14ac:dyDescent="0.25">
      <c r="A777" s="23">
        <f t="shared" si="12"/>
        <v>773</v>
      </c>
      <c r="B777" s="20" t="s">
        <v>508</v>
      </c>
      <c r="C777" s="23">
        <v>7733008340</v>
      </c>
      <c r="D777" s="24">
        <v>45726</v>
      </c>
      <c r="E777" s="21">
        <v>0.51666666666666672</v>
      </c>
      <c r="F777" s="24">
        <v>45727</v>
      </c>
      <c r="G777" s="23" t="s">
        <v>8</v>
      </c>
    </row>
    <row r="778" spans="1:36" ht="27.75" customHeight="1" x14ac:dyDescent="0.25">
      <c r="A778" s="23">
        <f t="shared" si="12"/>
        <v>774</v>
      </c>
      <c r="B778" s="20" t="s">
        <v>518</v>
      </c>
      <c r="C778" s="23">
        <v>7702007895</v>
      </c>
      <c r="D778" s="24">
        <v>45726</v>
      </c>
      <c r="E778" s="21">
        <v>0.54236111111111118</v>
      </c>
      <c r="F778" s="24">
        <v>45727</v>
      </c>
      <c r="G778" s="23" t="s">
        <v>8</v>
      </c>
    </row>
    <row r="779" spans="1:36" ht="27.75" customHeight="1" x14ac:dyDescent="0.25">
      <c r="A779" s="23">
        <f t="shared" si="12"/>
        <v>775</v>
      </c>
      <c r="B779" s="20" t="s">
        <v>519</v>
      </c>
      <c r="C779" s="23">
        <v>7707081491</v>
      </c>
      <c r="D779" s="24">
        <v>45726</v>
      </c>
      <c r="E779" s="21">
        <v>0.43055555555555558</v>
      </c>
      <c r="F779" s="24">
        <v>45728</v>
      </c>
      <c r="G779" s="23" t="s">
        <v>8</v>
      </c>
    </row>
    <row r="780" spans="1:36" ht="27.75" customHeight="1" x14ac:dyDescent="0.25">
      <c r="A780" s="23">
        <f t="shared" si="12"/>
        <v>776</v>
      </c>
      <c r="B780" s="20" t="s">
        <v>749</v>
      </c>
      <c r="C780" s="23">
        <v>7734062513</v>
      </c>
      <c r="D780" s="24">
        <v>45726</v>
      </c>
      <c r="E780" s="21">
        <v>0.51666666666666672</v>
      </c>
      <c r="F780" s="24">
        <v>45727</v>
      </c>
      <c r="G780" s="23" t="s">
        <v>8</v>
      </c>
    </row>
    <row r="781" spans="1:36" ht="27.75" customHeight="1" x14ac:dyDescent="0.25">
      <c r="A781" s="23">
        <f t="shared" si="12"/>
        <v>777</v>
      </c>
      <c r="B781" s="20" t="s">
        <v>750</v>
      </c>
      <c r="C781" s="23">
        <v>3201004869</v>
      </c>
      <c r="D781" s="24">
        <v>45726</v>
      </c>
      <c r="E781" s="21">
        <v>0.51597222222222217</v>
      </c>
      <c r="F781" s="24">
        <v>45727</v>
      </c>
      <c r="G781" s="23" t="s">
        <v>9</v>
      </c>
    </row>
    <row r="782" spans="1:36" ht="27.75" customHeight="1" x14ac:dyDescent="0.25">
      <c r="A782" s="23">
        <f t="shared" si="12"/>
        <v>778</v>
      </c>
      <c r="B782" s="20" t="s">
        <v>751</v>
      </c>
      <c r="C782" s="23">
        <v>7734035549</v>
      </c>
      <c r="D782" s="24">
        <v>45726</v>
      </c>
      <c r="E782" s="21">
        <v>0.56736111111111109</v>
      </c>
      <c r="F782" s="24">
        <v>45727</v>
      </c>
      <c r="G782" s="23" t="s">
        <v>8</v>
      </c>
    </row>
    <row r="783" spans="1:36" ht="27.75" customHeight="1" x14ac:dyDescent="0.25">
      <c r="A783" s="23">
        <f t="shared" si="12"/>
        <v>779</v>
      </c>
      <c r="B783" s="20" t="s">
        <v>752</v>
      </c>
      <c r="C783" s="23">
        <v>7734087756</v>
      </c>
      <c r="D783" s="24">
        <v>45726</v>
      </c>
      <c r="E783" s="21">
        <v>0.54305555555555551</v>
      </c>
      <c r="F783" s="24">
        <v>45728</v>
      </c>
      <c r="G783" s="23" t="s">
        <v>8</v>
      </c>
    </row>
    <row r="784" spans="1:36" ht="27.75" customHeight="1" x14ac:dyDescent="0.25">
      <c r="A784" s="23">
        <f t="shared" si="12"/>
        <v>780</v>
      </c>
      <c r="B784" s="20" t="s">
        <v>840</v>
      </c>
      <c r="C784" s="23">
        <v>7731163723</v>
      </c>
      <c r="D784" s="24">
        <v>45726</v>
      </c>
      <c r="E784" s="21">
        <v>0.53819444444444442</v>
      </c>
      <c r="F784" s="24">
        <v>45726</v>
      </c>
      <c r="G784" s="23" t="s">
        <v>8</v>
      </c>
    </row>
    <row r="785" spans="1:7" ht="27.75" customHeight="1" x14ac:dyDescent="0.25">
      <c r="A785" s="23">
        <f t="shared" si="12"/>
        <v>781</v>
      </c>
      <c r="B785" s="20" t="s">
        <v>841</v>
      </c>
      <c r="C785" s="23">
        <v>7729000023</v>
      </c>
      <c r="D785" s="24">
        <v>45726</v>
      </c>
      <c r="E785" s="21">
        <v>0.51736111111111105</v>
      </c>
      <c r="F785" s="24">
        <v>45728</v>
      </c>
      <c r="G785" s="23" t="s">
        <v>8</v>
      </c>
    </row>
    <row r="786" spans="1:7" ht="27.75" customHeight="1" x14ac:dyDescent="0.25">
      <c r="A786" s="23">
        <f t="shared" si="12"/>
        <v>782</v>
      </c>
      <c r="B786" s="20" t="s">
        <v>842</v>
      </c>
      <c r="C786" s="23">
        <v>7724060842</v>
      </c>
      <c r="D786" s="24">
        <v>45726</v>
      </c>
      <c r="E786" s="21">
        <v>0.64513888888888882</v>
      </c>
      <c r="F786" s="24">
        <v>45727</v>
      </c>
      <c r="G786" s="23" t="s">
        <v>8</v>
      </c>
    </row>
    <row r="787" spans="1:7" ht="27.75" customHeight="1" x14ac:dyDescent="0.25">
      <c r="A787" s="23">
        <f t="shared" si="12"/>
        <v>783</v>
      </c>
      <c r="B787" s="20" t="s">
        <v>843</v>
      </c>
      <c r="C787" s="23">
        <v>7718040294</v>
      </c>
      <c r="D787" s="24">
        <v>45726</v>
      </c>
      <c r="E787" s="21">
        <v>0.74652777777777779</v>
      </c>
      <c r="F787" s="24">
        <v>45727</v>
      </c>
      <c r="G787" s="23" t="s">
        <v>9</v>
      </c>
    </row>
    <row r="788" spans="1:7" ht="27.75" customHeight="1" x14ac:dyDescent="0.25">
      <c r="A788" s="23">
        <f t="shared" si="12"/>
        <v>784</v>
      </c>
      <c r="B788" s="20" t="s">
        <v>852</v>
      </c>
      <c r="C788" s="57">
        <v>7725177902</v>
      </c>
      <c r="D788" s="24">
        <v>45726</v>
      </c>
      <c r="E788" s="21">
        <v>0.68611111111111101</v>
      </c>
      <c r="F788" s="24">
        <v>45730</v>
      </c>
      <c r="G788" s="23" t="s">
        <v>8</v>
      </c>
    </row>
    <row r="789" spans="1:7" ht="27.75" customHeight="1" x14ac:dyDescent="0.25">
      <c r="A789" s="23">
        <f t="shared" si="12"/>
        <v>785</v>
      </c>
      <c r="B789" s="20" t="s">
        <v>853</v>
      </c>
      <c r="C789" s="70">
        <v>7731192581</v>
      </c>
      <c r="D789" s="24">
        <v>45726</v>
      </c>
      <c r="E789" s="21">
        <v>0.59513888888888888</v>
      </c>
      <c r="F789" s="24">
        <v>45727</v>
      </c>
      <c r="G789" s="23" t="s">
        <v>8</v>
      </c>
    </row>
    <row r="790" spans="1:7" ht="27.75" customHeight="1" x14ac:dyDescent="0.25">
      <c r="A790" s="23">
        <f t="shared" si="12"/>
        <v>786</v>
      </c>
      <c r="B790" s="79" t="s">
        <v>1342</v>
      </c>
      <c r="C790" s="57">
        <v>5031004468</v>
      </c>
      <c r="D790" s="24">
        <v>45726</v>
      </c>
      <c r="E790" s="21">
        <v>0.40625</v>
      </c>
      <c r="F790" s="24">
        <v>45728</v>
      </c>
      <c r="G790" s="23" t="s">
        <v>8</v>
      </c>
    </row>
    <row r="791" spans="1:7" ht="27.75" customHeight="1" x14ac:dyDescent="0.25">
      <c r="A791" s="23">
        <f t="shared" si="12"/>
        <v>787</v>
      </c>
      <c r="B791" s="63" t="s">
        <v>1343</v>
      </c>
      <c r="C791" s="57">
        <v>5039000759</v>
      </c>
      <c r="D791" s="24">
        <v>45726</v>
      </c>
      <c r="E791" s="21">
        <v>0.40625</v>
      </c>
      <c r="F791" s="24">
        <v>45728</v>
      </c>
      <c r="G791" s="23" t="s">
        <v>8</v>
      </c>
    </row>
    <row r="792" spans="1:7" ht="27.75" customHeight="1" x14ac:dyDescent="0.25">
      <c r="A792" s="23">
        <f t="shared" si="12"/>
        <v>788</v>
      </c>
      <c r="B792" s="79" t="s">
        <v>1344</v>
      </c>
      <c r="C792" s="57">
        <v>5042012356</v>
      </c>
      <c r="D792" s="24">
        <v>45726</v>
      </c>
      <c r="E792" s="21">
        <v>0.4513888888888889</v>
      </c>
      <c r="F792" s="24">
        <v>45728</v>
      </c>
      <c r="G792" s="23" t="s">
        <v>8</v>
      </c>
    </row>
    <row r="793" spans="1:7" ht="27.75" customHeight="1" x14ac:dyDescent="0.25">
      <c r="A793" s="23">
        <f t="shared" si="12"/>
        <v>789</v>
      </c>
      <c r="B793" s="79" t="s">
        <v>1345</v>
      </c>
      <c r="C793" s="57">
        <v>5042024372</v>
      </c>
      <c r="D793" s="24">
        <v>45726</v>
      </c>
      <c r="E793" s="21">
        <v>0.47152777777777777</v>
      </c>
      <c r="F793" s="24">
        <v>45727</v>
      </c>
      <c r="G793" s="23" t="s">
        <v>8</v>
      </c>
    </row>
    <row r="794" spans="1:7" ht="27.75" customHeight="1" x14ac:dyDescent="0.25">
      <c r="A794" s="23">
        <f t="shared" si="12"/>
        <v>790</v>
      </c>
      <c r="B794" s="79" t="s">
        <v>1346</v>
      </c>
      <c r="C794" s="57">
        <v>5007000614</v>
      </c>
      <c r="D794" s="24">
        <v>45726</v>
      </c>
      <c r="E794" s="21">
        <v>0.47916666666666669</v>
      </c>
      <c r="F794" s="24">
        <v>45726</v>
      </c>
      <c r="G794" s="23" t="s">
        <v>8</v>
      </c>
    </row>
    <row r="795" spans="1:7" ht="27.75" customHeight="1" x14ac:dyDescent="0.25">
      <c r="A795" s="23">
        <f t="shared" si="12"/>
        <v>791</v>
      </c>
      <c r="B795" s="79" t="s">
        <v>1347</v>
      </c>
      <c r="C795" s="57">
        <v>5031001868</v>
      </c>
      <c r="D795" s="24">
        <v>45726</v>
      </c>
      <c r="E795" s="21">
        <v>0.49027777777777781</v>
      </c>
      <c r="F795" s="24">
        <v>45727</v>
      </c>
      <c r="G795" s="23" t="s">
        <v>8</v>
      </c>
    </row>
    <row r="796" spans="1:7" ht="27.75" customHeight="1" x14ac:dyDescent="0.25">
      <c r="A796" s="23">
        <f t="shared" si="12"/>
        <v>792</v>
      </c>
      <c r="B796" s="79" t="s">
        <v>1348</v>
      </c>
      <c r="C796" s="57">
        <v>5007001122</v>
      </c>
      <c r="D796" s="24">
        <v>45726</v>
      </c>
      <c r="E796" s="21">
        <v>0.5</v>
      </c>
      <c r="F796" s="24">
        <v>45728</v>
      </c>
      <c r="G796" s="23" t="s">
        <v>8</v>
      </c>
    </row>
    <row r="797" spans="1:7" ht="27.75" customHeight="1" x14ac:dyDescent="0.25">
      <c r="A797" s="23">
        <f t="shared" si="12"/>
        <v>793</v>
      </c>
      <c r="B797" s="79" t="s">
        <v>1349</v>
      </c>
      <c r="C797" s="57">
        <v>5032001393</v>
      </c>
      <c r="D797" s="24">
        <v>45726</v>
      </c>
      <c r="E797" s="21">
        <v>0.50347222222222221</v>
      </c>
      <c r="F797" s="24">
        <v>45727</v>
      </c>
      <c r="G797" s="23" t="s">
        <v>8</v>
      </c>
    </row>
    <row r="798" spans="1:7" ht="27.75" customHeight="1" x14ac:dyDescent="0.25">
      <c r="A798" s="23">
        <f t="shared" si="12"/>
        <v>794</v>
      </c>
      <c r="B798" s="79" t="s">
        <v>1350</v>
      </c>
      <c r="C798" s="57">
        <v>5029002400</v>
      </c>
      <c r="D798" s="24">
        <v>45726</v>
      </c>
      <c r="E798" s="21">
        <v>0.54166666666666663</v>
      </c>
      <c r="F798" s="24">
        <v>45727</v>
      </c>
      <c r="G798" s="23" t="s">
        <v>8</v>
      </c>
    </row>
    <row r="799" spans="1:7" ht="27.75" customHeight="1" x14ac:dyDescent="0.25">
      <c r="A799" s="23">
        <f t="shared" si="12"/>
        <v>795</v>
      </c>
      <c r="B799" s="79" t="s">
        <v>1351</v>
      </c>
      <c r="C799" s="57">
        <v>4000548534</v>
      </c>
      <c r="D799" s="24">
        <v>45726</v>
      </c>
      <c r="E799" s="21">
        <v>0.54166666666666663</v>
      </c>
      <c r="F799" s="24">
        <v>45727</v>
      </c>
      <c r="G799" s="23" t="s">
        <v>9</v>
      </c>
    </row>
    <row r="800" spans="1:7" ht="27.75" customHeight="1" x14ac:dyDescent="0.25">
      <c r="A800" s="23">
        <f t="shared" si="12"/>
        <v>796</v>
      </c>
      <c r="B800" s="79" t="s">
        <v>1352</v>
      </c>
      <c r="C800" s="57">
        <v>5046004620</v>
      </c>
      <c r="D800" s="24">
        <v>45726</v>
      </c>
      <c r="E800" s="21">
        <v>0.54652777777777783</v>
      </c>
      <c r="F800" s="24">
        <v>45727</v>
      </c>
      <c r="G800" s="23" t="s">
        <v>9</v>
      </c>
    </row>
    <row r="801" spans="1:7" ht="27.75" customHeight="1" x14ac:dyDescent="0.25">
      <c r="A801" s="23">
        <f t="shared" si="12"/>
        <v>797</v>
      </c>
      <c r="B801" s="29" t="s">
        <v>1353</v>
      </c>
      <c r="C801" s="57">
        <v>7711034857</v>
      </c>
      <c r="D801" s="24">
        <v>45726</v>
      </c>
      <c r="E801" s="21">
        <v>0.58958333333333335</v>
      </c>
      <c r="F801" s="24">
        <v>45728</v>
      </c>
      <c r="G801" s="23" t="s">
        <v>8</v>
      </c>
    </row>
    <row r="802" spans="1:7" ht="27.75" customHeight="1" x14ac:dyDescent="0.25">
      <c r="A802" s="23">
        <f t="shared" si="12"/>
        <v>798</v>
      </c>
      <c r="B802" s="79" t="s">
        <v>1354</v>
      </c>
      <c r="C802" s="57">
        <v>5004007939</v>
      </c>
      <c r="D802" s="24">
        <v>45726</v>
      </c>
      <c r="E802" s="21">
        <v>0.64236111111111105</v>
      </c>
      <c r="F802" s="24">
        <v>45728</v>
      </c>
      <c r="G802" s="23" t="s">
        <v>8</v>
      </c>
    </row>
    <row r="803" spans="1:7" ht="27.75" customHeight="1" x14ac:dyDescent="0.25">
      <c r="A803" s="23">
        <f t="shared" si="12"/>
        <v>799</v>
      </c>
      <c r="B803" s="79" t="s">
        <v>1355</v>
      </c>
      <c r="C803" s="57">
        <v>5037002692</v>
      </c>
      <c r="D803" s="24">
        <v>45726</v>
      </c>
      <c r="E803" s="21">
        <v>0.65208333333333335</v>
      </c>
      <c r="F803" s="24">
        <v>45727</v>
      </c>
      <c r="G803" s="23" t="s">
        <v>8</v>
      </c>
    </row>
    <row r="804" spans="1:7" ht="27.75" customHeight="1" x14ac:dyDescent="0.25">
      <c r="A804" s="23">
        <f t="shared" si="12"/>
        <v>800</v>
      </c>
      <c r="B804" s="79" t="s">
        <v>1356</v>
      </c>
      <c r="C804" s="57">
        <v>5035001014</v>
      </c>
      <c r="D804" s="24">
        <v>45726</v>
      </c>
      <c r="E804" s="21">
        <v>0.66666666666666663</v>
      </c>
      <c r="F804" s="24">
        <v>45728</v>
      </c>
      <c r="G804" s="23" t="s">
        <v>8</v>
      </c>
    </row>
    <row r="805" spans="1:7" ht="27.75" customHeight="1" x14ac:dyDescent="0.25">
      <c r="A805" s="23">
        <f t="shared" si="12"/>
        <v>801</v>
      </c>
      <c r="B805" s="79" t="s">
        <v>1261</v>
      </c>
      <c r="C805" s="57">
        <v>5014032256</v>
      </c>
      <c r="D805" s="24">
        <v>45726</v>
      </c>
      <c r="E805" s="21">
        <v>0.68402777777777779</v>
      </c>
      <c r="F805" s="24">
        <v>45728</v>
      </c>
      <c r="G805" s="23" t="s">
        <v>8</v>
      </c>
    </row>
    <row r="806" spans="1:7" ht="27.75" customHeight="1" x14ac:dyDescent="0.25">
      <c r="A806" s="23">
        <f t="shared" si="12"/>
        <v>802</v>
      </c>
      <c r="B806" s="79" t="s">
        <v>1198</v>
      </c>
      <c r="C806" s="57">
        <v>5004003760</v>
      </c>
      <c r="D806" s="24">
        <v>45726</v>
      </c>
      <c r="E806" s="21">
        <v>0.71944444444444444</v>
      </c>
      <c r="F806" s="24">
        <v>45729</v>
      </c>
      <c r="G806" s="23" t="s">
        <v>8</v>
      </c>
    </row>
    <row r="807" spans="1:7" ht="27.75" customHeight="1" x14ac:dyDescent="0.25">
      <c r="A807" s="23">
        <f t="shared" si="12"/>
        <v>803</v>
      </c>
      <c r="B807" s="79" t="s">
        <v>1357</v>
      </c>
      <c r="C807" s="57">
        <v>5031002314</v>
      </c>
      <c r="D807" s="24">
        <v>45726</v>
      </c>
      <c r="E807" s="21">
        <v>0.7270833333333333</v>
      </c>
      <c r="F807" s="24">
        <v>45728</v>
      </c>
      <c r="G807" s="23" t="s">
        <v>8</v>
      </c>
    </row>
    <row r="808" spans="1:7" ht="27.75" customHeight="1" x14ac:dyDescent="0.25">
      <c r="A808" s="23">
        <f t="shared" si="12"/>
        <v>804</v>
      </c>
      <c r="B808" s="79" t="s">
        <v>1358</v>
      </c>
      <c r="C808" s="57">
        <v>5026251415</v>
      </c>
      <c r="D808" s="24">
        <v>45726</v>
      </c>
      <c r="E808" s="21">
        <v>0.75</v>
      </c>
      <c r="F808" s="24">
        <v>45727</v>
      </c>
      <c r="G808" s="23" t="s">
        <v>8</v>
      </c>
    </row>
    <row r="809" spans="1:7" ht="27.75" customHeight="1" x14ac:dyDescent="0.25">
      <c r="A809" s="23">
        <f t="shared" si="12"/>
        <v>805</v>
      </c>
      <c r="B809" s="20" t="s">
        <v>43</v>
      </c>
      <c r="C809" s="23">
        <v>7716042806</v>
      </c>
      <c r="D809" s="24">
        <v>45727</v>
      </c>
      <c r="E809" s="21">
        <v>0.75416666666666676</v>
      </c>
      <c r="F809" s="24">
        <v>45727</v>
      </c>
      <c r="G809" s="23" t="s">
        <v>8</v>
      </c>
    </row>
    <row r="810" spans="1:7" ht="27.75" customHeight="1" x14ac:dyDescent="0.25">
      <c r="A810" s="23">
        <f t="shared" si="12"/>
        <v>806</v>
      </c>
      <c r="B810" s="20" t="s">
        <v>62</v>
      </c>
      <c r="C810" s="23">
        <v>7701019198</v>
      </c>
      <c r="D810" s="24">
        <v>45727</v>
      </c>
      <c r="E810" s="21">
        <v>0.41666666666666669</v>
      </c>
      <c r="F810" s="24">
        <v>45730</v>
      </c>
      <c r="G810" s="23" t="s">
        <v>8</v>
      </c>
    </row>
    <row r="811" spans="1:7" ht="27.75" customHeight="1" x14ac:dyDescent="0.25">
      <c r="A811" s="23">
        <f t="shared" si="12"/>
        <v>807</v>
      </c>
      <c r="B811" s="20" t="s">
        <v>63</v>
      </c>
      <c r="C811" s="23">
        <v>7731109813</v>
      </c>
      <c r="D811" s="24">
        <v>45727</v>
      </c>
      <c r="E811" s="21">
        <v>0.41736111111111113</v>
      </c>
      <c r="F811" s="24">
        <v>45729</v>
      </c>
      <c r="G811" s="23" t="s">
        <v>9</v>
      </c>
    </row>
    <row r="812" spans="1:7" ht="27.75" customHeight="1" x14ac:dyDescent="0.25">
      <c r="A812" s="23">
        <f t="shared" si="12"/>
        <v>808</v>
      </c>
      <c r="B812" s="20" t="s">
        <v>64</v>
      </c>
      <c r="C812" s="23">
        <v>7701000043</v>
      </c>
      <c r="D812" s="24">
        <v>45727</v>
      </c>
      <c r="E812" s="21">
        <v>0.48402777777777778</v>
      </c>
      <c r="F812" s="24">
        <v>45729</v>
      </c>
      <c r="G812" s="23" t="s">
        <v>8</v>
      </c>
    </row>
    <row r="813" spans="1:7" ht="27.75" customHeight="1" x14ac:dyDescent="0.25">
      <c r="A813" s="23">
        <f t="shared" si="12"/>
        <v>809</v>
      </c>
      <c r="B813" s="20" t="s">
        <v>65</v>
      </c>
      <c r="C813" s="23">
        <v>7701000049</v>
      </c>
      <c r="D813" s="24">
        <v>45727</v>
      </c>
      <c r="E813" s="21">
        <v>0.58333333333333337</v>
      </c>
      <c r="F813" s="24">
        <v>45729</v>
      </c>
      <c r="G813" s="23" t="s">
        <v>8</v>
      </c>
    </row>
    <row r="814" spans="1:7" ht="27.75" customHeight="1" x14ac:dyDescent="0.25">
      <c r="A814" s="23">
        <f t="shared" si="12"/>
        <v>810</v>
      </c>
      <c r="B814" s="20" t="s">
        <v>160</v>
      </c>
      <c r="C814" s="23">
        <v>7704031860</v>
      </c>
      <c r="D814" s="24">
        <v>45727</v>
      </c>
      <c r="E814" s="21">
        <v>0.55138888888888882</v>
      </c>
      <c r="F814" s="24">
        <v>45729</v>
      </c>
      <c r="G814" s="23" t="s">
        <v>8</v>
      </c>
    </row>
    <row r="815" spans="1:7" ht="27.75" customHeight="1" x14ac:dyDescent="0.25">
      <c r="A815" s="23">
        <f t="shared" si="12"/>
        <v>811</v>
      </c>
      <c r="B815" s="20" t="s">
        <v>161</v>
      </c>
      <c r="C815" s="23">
        <v>7710000646</v>
      </c>
      <c r="D815" s="24">
        <v>45727</v>
      </c>
      <c r="E815" s="21">
        <v>0.67361111111111116</v>
      </c>
      <c r="F815" s="24">
        <v>45729</v>
      </c>
      <c r="G815" s="23" t="s">
        <v>8</v>
      </c>
    </row>
    <row r="816" spans="1:7" ht="27.75" customHeight="1" x14ac:dyDescent="0.25">
      <c r="A816" s="23">
        <f t="shared" si="12"/>
        <v>812</v>
      </c>
      <c r="B816" s="20" t="s">
        <v>162</v>
      </c>
      <c r="C816" s="23">
        <v>5801331611</v>
      </c>
      <c r="D816" s="24">
        <v>45727</v>
      </c>
      <c r="E816" s="21">
        <v>0.66319444444444442</v>
      </c>
      <c r="F816" s="24">
        <v>45729</v>
      </c>
      <c r="G816" s="23" t="s">
        <v>8</v>
      </c>
    </row>
    <row r="817" spans="1:7" ht="27.75" customHeight="1" x14ac:dyDescent="0.25">
      <c r="A817" s="23">
        <f t="shared" si="12"/>
        <v>813</v>
      </c>
      <c r="B817" s="20" t="s">
        <v>193</v>
      </c>
      <c r="C817" s="23">
        <v>7706072397</v>
      </c>
      <c r="D817" s="24">
        <v>45727</v>
      </c>
      <c r="E817" s="21">
        <v>0.70208333333333339</v>
      </c>
      <c r="F817" s="24">
        <v>45729</v>
      </c>
      <c r="G817" s="23" t="s">
        <v>9</v>
      </c>
    </row>
    <row r="818" spans="1:7" ht="27.75" customHeight="1" x14ac:dyDescent="0.25">
      <c r="A818" s="23">
        <f t="shared" si="12"/>
        <v>814</v>
      </c>
      <c r="B818" s="20" t="s">
        <v>194</v>
      </c>
      <c r="C818" s="23">
        <v>7706073825</v>
      </c>
      <c r="D818" s="24">
        <v>45727</v>
      </c>
      <c r="E818" s="21">
        <v>0.69444444444444453</v>
      </c>
      <c r="F818" s="24">
        <v>45728</v>
      </c>
      <c r="G818" s="23" t="s">
        <v>8</v>
      </c>
    </row>
    <row r="819" spans="1:7" ht="27.75" customHeight="1" x14ac:dyDescent="0.25">
      <c r="A819" s="23">
        <f t="shared" si="12"/>
        <v>815</v>
      </c>
      <c r="B819" s="20" t="s">
        <v>250</v>
      </c>
      <c r="C819" s="23">
        <v>7713111064</v>
      </c>
      <c r="D819" s="24">
        <v>45727</v>
      </c>
      <c r="E819" s="21">
        <v>0.45624999999999999</v>
      </c>
      <c r="F819" s="24">
        <v>45727</v>
      </c>
      <c r="G819" s="23" t="s">
        <v>8</v>
      </c>
    </row>
    <row r="820" spans="1:7" ht="27.75" customHeight="1" x14ac:dyDescent="0.25">
      <c r="A820" s="23">
        <f t="shared" si="12"/>
        <v>816</v>
      </c>
      <c r="B820" s="29" t="s">
        <v>251</v>
      </c>
      <c r="C820" s="23">
        <v>7713076280</v>
      </c>
      <c r="D820" s="24">
        <v>45727</v>
      </c>
      <c r="E820" s="21">
        <v>0.67291666666666661</v>
      </c>
      <c r="F820" s="24">
        <v>45728</v>
      </c>
      <c r="G820" s="23" t="s">
        <v>8</v>
      </c>
    </row>
    <row r="821" spans="1:7" ht="27.75" customHeight="1" x14ac:dyDescent="0.25">
      <c r="A821" s="23">
        <f t="shared" si="12"/>
        <v>817</v>
      </c>
      <c r="B821" s="20" t="s">
        <v>341</v>
      </c>
      <c r="C821" s="23">
        <v>7719056839</v>
      </c>
      <c r="D821" s="24">
        <v>45727</v>
      </c>
      <c r="E821" s="21">
        <v>0.43474537037037037</v>
      </c>
      <c r="F821" s="24">
        <v>45729</v>
      </c>
      <c r="G821" s="23" t="s">
        <v>8</v>
      </c>
    </row>
    <row r="822" spans="1:7" ht="27.75" customHeight="1" x14ac:dyDescent="0.25">
      <c r="A822" s="23">
        <f t="shared" si="12"/>
        <v>818</v>
      </c>
      <c r="B822" s="20" t="s">
        <v>520</v>
      </c>
      <c r="C822" s="23">
        <v>6617100310</v>
      </c>
      <c r="D822" s="24">
        <v>45727</v>
      </c>
      <c r="E822" s="21">
        <v>0.41180555555555554</v>
      </c>
      <c r="F822" s="24">
        <v>45728</v>
      </c>
      <c r="G822" s="23" t="s">
        <v>8</v>
      </c>
    </row>
    <row r="823" spans="1:7" ht="27.75" customHeight="1" x14ac:dyDescent="0.25">
      <c r="A823" s="23">
        <f t="shared" si="12"/>
        <v>819</v>
      </c>
      <c r="B823" s="29" t="s">
        <v>501</v>
      </c>
      <c r="C823" s="23">
        <v>7707000009</v>
      </c>
      <c r="D823" s="24">
        <v>45727</v>
      </c>
      <c r="E823" s="21">
        <v>0.41666666666666669</v>
      </c>
      <c r="F823" s="24">
        <v>45729</v>
      </c>
      <c r="G823" s="23" t="s">
        <v>8</v>
      </c>
    </row>
    <row r="824" spans="1:7" ht="27.75" customHeight="1" x14ac:dyDescent="0.25">
      <c r="A824" s="23">
        <f t="shared" si="12"/>
        <v>820</v>
      </c>
      <c r="B824" s="20" t="s">
        <v>521</v>
      </c>
      <c r="C824" s="23">
        <v>6615219476</v>
      </c>
      <c r="D824" s="24">
        <v>45727</v>
      </c>
      <c r="E824" s="21">
        <v>0.4284722222222222</v>
      </c>
      <c r="F824" s="24">
        <v>45728</v>
      </c>
      <c r="G824" s="23" t="s">
        <v>8</v>
      </c>
    </row>
    <row r="825" spans="1:7" ht="27.75" customHeight="1" x14ac:dyDescent="0.25">
      <c r="A825" s="23">
        <f t="shared" si="12"/>
        <v>821</v>
      </c>
      <c r="B825" s="20" t="s">
        <v>522</v>
      </c>
      <c r="C825" s="23">
        <v>7702018110</v>
      </c>
      <c r="D825" s="24">
        <v>45727</v>
      </c>
      <c r="E825" s="21">
        <v>0.46875</v>
      </c>
      <c r="F825" s="24">
        <v>45728</v>
      </c>
      <c r="G825" s="23" t="s">
        <v>8</v>
      </c>
    </row>
    <row r="826" spans="1:7" ht="27.75" customHeight="1" x14ac:dyDescent="0.25">
      <c r="A826" s="23">
        <f t="shared" si="12"/>
        <v>822</v>
      </c>
      <c r="B826" s="20" t="s">
        <v>523</v>
      </c>
      <c r="C826" s="23">
        <v>7721013076</v>
      </c>
      <c r="D826" s="24">
        <v>45727</v>
      </c>
      <c r="E826" s="21">
        <v>0.50902777777777775</v>
      </c>
      <c r="F826" s="24">
        <v>45728</v>
      </c>
      <c r="G826" s="23" t="s">
        <v>8</v>
      </c>
    </row>
    <row r="827" spans="1:7" ht="27.75" customHeight="1" x14ac:dyDescent="0.25">
      <c r="A827" s="23">
        <f t="shared" si="12"/>
        <v>823</v>
      </c>
      <c r="B827" s="20" t="s">
        <v>524</v>
      </c>
      <c r="C827" s="23">
        <v>7721112273</v>
      </c>
      <c r="D827" s="24">
        <v>45727</v>
      </c>
      <c r="E827" s="21">
        <v>0.73333333333333339</v>
      </c>
      <c r="F827" s="24">
        <v>45729</v>
      </c>
      <c r="G827" s="23" t="s">
        <v>9</v>
      </c>
    </row>
    <row r="828" spans="1:7" ht="27.75" customHeight="1" x14ac:dyDescent="0.25">
      <c r="A828" s="23">
        <f t="shared" si="12"/>
        <v>824</v>
      </c>
      <c r="B828" s="20" t="s">
        <v>645</v>
      </c>
      <c r="C828" s="23">
        <v>7718092309</v>
      </c>
      <c r="D828" s="24">
        <v>45727</v>
      </c>
      <c r="E828" s="21">
        <v>0.45069444444444445</v>
      </c>
      <c r="F828" s="24">
        <v>45728</v>
      </c>
      <c r="G828" s="23" t="s">
        <v>8</v>
      </c>
    </row>
    <row r="829" spans="1:7" ht="27.75" customHeight="1" x14ac:dyDescent="0.25">
      <c r="A829" s="23">
        <f t="shared" si="12"/>
        <v>825</v>
      </c>
      <c r="B829" s="20" t="s">
        <v>646</v>
      </c>
      <c r="C829" s="23">
        <v>7725169182</v>
      </c>
      <c r="D829" s="24">
        <v>45727</v>
      </c>
      <c r="E829" s="21">
        <v>0.44722222222222219</v>
      </c>
      <c r="F829" s="24">
        <v>45729</v>
      </c>
      <c r="G829" s="23" t="s">
        <v>8</v>
      </c>
    </row>
    <row r="830" spans="1:7" ht="27.75" customHeight="1" x14ac:dyDescent="0.25">
      <c r="A830" s="23">
        <f t="shared" si="12"/>
        <v>826</v>
      </c>
      <c r="B830" s="29" t="s">
        <v>648</v>
      </c>
      <c r="C830" s="23">
        <v>1801001357</v>
      </c>
      <c r="D830" s="24">
        <v>45727</v>
      </c>
      <c r="E830" s="21">
        <v>0.54999999999999993</v>
      </c>
      <c r="F830" s="24">
        <v>45729</v>
      </c>
      <c r="G830" s="23" t="s">
        <v>9</v>
      </c>
    </row>
    <row r="831" spans="1:7" ht="27.75" customHeight="1" x14ac:dyDescent="0.25">
      <c r="A831" s="23">
        <f t="shared" si="12"/>
        <v>827</v>
      </c>
      <c r="B831" s="20" t="s">
        <v>649</v>
      </c>
      <c r="C831" s="23">
        <v>7736055327</v>
      </c>
      <c r="D831" s="24">
        <v>45727</v>
      </c>
      <c r="E831" s="21">
        <v>0.56111111111111112</v>
      </c>
      <c r="F831" s="24">
        <v>45729</v>
      </c>
      <c r="G831" s="23" t="s">
        <v>8</v>
      </c>
    </row>
    <row r="832" spans="1:7" ht="27.75" customHeight="1" x14ac:dyDescent="0.25">
      <c r="A832" s="23">
        <f t="shared" si="12"/>
        <v>828</v>
      </c>
      <c r="B832" s="20" t="s">
        <v>650</v>
      </c>
      <c r="C832" s="23">
        <v>7727103473</v>
      </c>
      <c r="D832" s="24">
        <v>45727</v>
      </c>
      <c r="E832" s="21">
        <v>0.54791666666666672</v>
      </c>
      <c r="F832" s="24">
        <v>45728</v>
      </c>
      <c r="G832" s="23" t="s">
        <v>8</v>
      </c>
    </row>
    <row r="833" spans="1:7" ht="27.75" customHeight="1" x14ac:dyDescent="0.25">
      <c r="A833" s="23">
        <f t="shared" si="12"/>
        <v>829</v>
      </c>
      <c r="B833" s="20" t="s">
        <v>651</v>
      </c>
      <c r="C833" s="23">
        <v>7730022914</v>
      </c>
      <c r="D833" s="24">
        <v>45727</v>
      </c>
      <c r="E833" s="21">
        <v>0.61249999999999993</v>
      </c>
      <c r="F833" s="24">
        <v>45729</v>
      </c>
      <c r="G833" s="23" t="s">
        <v>8</v>
      </c>
    </row>
    <row r="834" spans="1:7" ht="27.75" customHeight="1" x14ac:dyDescent="0.25">
      <c r="A834" s="23">
        <f t="shared" si="12"/>
        <v>830</v>
      </c>
      <c r="B834" s="20" t="s">
        <v>628</v>
      </c>
      <c r="C834" s="23">
        <v>7710000194</v>
      </c>
      <c r="D834" s="24">
        <v>45727</v>
      </c>
      <c r="E834" s="21">
        <v>0.62222222222222223</v>
      </c>
      <c r="F834" s="24">
        <v>45729</v>
      </c>
      <c r="G834" s="23" t="s">
        <v>8</v>
      </c>
    </row>
    <row r="835" spans="1:7" ht="27.75" customHeight="1" x14ac:dyDescent="0.25">
      <c r="A835" s="23">
        <f t="shared" si="12"/>
        <v>831</v>
      </c>
      <c r="B835" s="20" t="s">
        <v>652</v>
      </c>
      <c r="C835" s="23">
        <v>7714049000</v>
      </c>
      <c r="D835" s="24">
        <v>45727</v>
      </c>
      <c r="E835" s="21">
        <v>0.60625000000000007</v>
      </c>
      <c r="F835" s="24">
        <v>45729</v>
      </c>
      <c r="G835" s="23" t="s">
        <v>8</v>
      </c>
    </row>
    <row r="836" spans="1:7" ht="27.75" customHeight="1" x14ac:dyDescent="0.25">
      <c r="A836" s="23">
        <f t="shared" si="12"/>
        <v>832</v>
      </c>
      <c r="B836" s="20" t="s">
        <v>653</v>
      </c>
      <c r="C836" s="23">
        <v>7725031467</v>
      </c>
      <c r="D836" s="24">
        <v>45727</v>
      </c>
      <c r="E836" s="21">
        <v>0.64513888888888882</v>
      </c>
      <c r="F836" s="24">
        <v>45730</v>
      </c>
      <c r="G836" s="23" t="s">
        <v>8</v>
      </c>
    </row>
    <row r="837" spans="1:7" ht="27.75" customHeight="1" x14ac:dyDescent="0.25">
      <c r="A837" s="23">
        <f t="shared" si="12"/>
        <v>833</v>
      </c>
      <c r="B837" s="20" t="s">
        <v>654</v>
      </c>
      <c r="C837" s="23">
        <v>7729000575</v>
      </c>
      <c r="D837" s="24">
        <v>45727</v>
      </c>
      <c r="E837" s="21">
        <v>0.66180555555555554</v>
      </c>
      <c r="F837" s="24">
        <v>45728</v>
      </c>
      <c r="G837" s="23" t="s">
        <v>8</v>
      </c>
    </row>
    <row r="838" spans="1:7" ht="27.75" customHeight="1" x14ac:dyDescent="0.25">
      <c r="A838" s="23">
        <f t="shared" si="12"/>
        <v>834</v>
      </c>
      <c r="B838" s="20" t="s">
        <v>655</v>
      </c>
      <c r="C838" s="23">
        <v>7718100998</v>
      </c>
      <c r="D838" s="24">
        <v>45727</v>
      </c>
      <c r="E838" s="21">
        <v>0.62222222222222223</v>
      </c>
      <c r="F838" s="24">
        <v>45729</v>
      </c>
      <c r="G838" s="23" t="s">
        <v>9</v>
      </c>
    </row>
    <row r="839" spans="1:7" ht="27.75" customHeight="1" x14ac:dyDescent="0.25">
      <c r="A839" s="23">
        <f t="shared" ref="A839:A902" si="13">A838+1</f>
        <v>835</v>
      </c>
      <c r="B839" s="20" t="s">
        <v>844</v>
      </c>
      <c r="C839" s="23">
        <v>7736043031</v>
      </c>
      <c r="D839" s="24">
        <v>45727</v>
      </c>
      <c r="E839" s="21">
        <v>0.51736111111111105</v>
      </c>
      <c r="F839" s="24">
        <v>45728</v>
      </c>
      <c r="G839" s="23" t="s">
        <v>8</v>
      </c>
    </row>
    <row r="840" spans="1:7" ht="27.75" customHeight="1" x14ac:dyDescent="0.25">
      <c r="A840" s="23">
        <f t="shared" si="13"/>
        <v>836</v>
      </c>
      <c r="B840" s="20" t="s">
        <v>845</v>
      </c>
      <c r="C840" s="23">
        <v>7729009197</v>
      </c>
      <c r="D840" s="24">
        <v>45727</v>
      </c>
      <c r="E840" s="21">
        <v>0.67847222222222225</v>
      </c>
      <c r="F840" s="24">
        <v>45729</v>
      </c>
      <c r="G840" s="23" t="s">
        <v>8</v>
      </c>
    </row>
    <row r="841" spans="1:7" ht="27.75" customHeight="1" x14ac:dyDescent="0.25">
      <c r="A841" s="23">
        <f t="shared" si="13"/>
        <v>837</v>
      </c>
      <c r="B841" s="20" t="s">
        <v>846</v>
      </c>
      <c r="C841" s="23">
        <v>7736050263</v>
      </c>
      <c r="D841" s="24">
        <v>45727</v>
      </c>
      <c r="E841" s="21">
        <v>0.66666666666666663</v>
      </c>
      <c r="F841" s="24">
        <v>45729</v>
      </c>
      <c r="G841" s="23" t="s">
        <v>8</v>
      </c>
    </row>
    <row r="842" spans="1:7" ht="27.75" customHeight="1" x14ac:dyDescent="0.25">
      <c r="A842" s="23">
        <f t="shared" si="13"/>
        <v>838</v>
      </c>
      <c r="B842" s="20" t="s">
        <v>847</v>
      </c>
      <c r="C842" s="23">
        <v>7738000017</v>
      </c>
      <c r="D842" s="24">
        <v>45727</v>
      </c>
      <c r="E842" s="21">
        <v>0.64513888888888882</v>
      </c>
      <c r="F842" s="24">
        <v>45729</v>
      </c>
      <c r="G842" s="23" t="s">
        <v>9</v>
      </c>
    </row>
    <row r="843" spans="1:7" ht="27.75" customHeight="1" x14ac:dyDescent="0.25">
      <c r="A843" s="23">
        <f t="shared" si="13"/>
        <v>839</v>
      </c>
      <c r="B843" s="20" t="s">
        <v>848</v>
      </c>
      <c r="C843" s="23">
        <v>7738057427</v>
      </c>
      <c r="D843" s="24">
        <v>45727</v>
      </c>
      <c r="E843" s="21">
        <v>0.47291666666666665</v>
      </c>
      <c r="F843" s="24">
        <v>45729</v>
      </c>
      <c r="G843" s="23" t="s">
        <v>8</v>
      </c>
    </row>
    <row r="844" spans="1:7" ht="27.75" customHeight="1" x14ac:dyDescent="0.25">
      <c r="A844" s="23">
        <f t="shared" si="13"/>
        <v>840</v>
      </c>
      <c r="B844" s="20" t="s">
        <v>849</v>
      </c>
      <c r="C844" s="23">
        <v>7724051204</v>
      </c>
      <c r="D844" s="24">
        <v>45727</v>
      </c>
      <c r="E844" s="21">
        <v>0.6875</v>
      </c>
      <c r="F844" s="24">
        <v>45729</v>
      </c>
      <c r="G844" s="23" t="s">
        <v>8</v>
      </c>
    </row>
    <row r="845" spans="1:7" ht="27.75" customHeight="1" x14ac:dyDescent="0.25">
      <c r="A845" s="23">
        <f t="shared" si="13"/>
        <v>841</v>
      </c>
      <c r="B845" s="20" t="s">
        <v>854</v>
      </c>
      <c r="C845" s="23">
        <v>7718004170</v>
      </c>
      <c r="D845" s="24">
        <v>45727</v>
      </c>
      <c r="E845" s="21">
        <v>0.64513888888888882</v>
      </c>
      <c r="F845" s="24">
        <v>45733</v>
      </c>
      <c r="G845" s="23" t="s">
        <v>9</v>
      </c>
    </row>
    <row r="846" spans="1:7" ht="27.75" customHeight="1" x14ac:dyDescent="0.25">
      <c r="A846" s="23">
        <f t="shared" si="13"/>
        <v>842</v>
      </c>
      <c r="B846" s="20" t="s">
        <v>855</v>
      </c>
      <c r="C846" s="23">
        <v>7729019186</v>
      </c>
      <c r="D846" s="24">
        <v>45727</v>
      </c>
      <c r="E846" s="21">
        <v>0.65416666666666667</v>
      </c>
      <c r="F846" s="24">
        <v>45733</v>
      </c>
      <c r="G846" s="23" t="s">
        <v>8</v>
      </c>
    </row>
    <row r="847" spans="1:7" ht="27.75" customHeight="1" x14ac:dyDescent="0.25">
      <c r="A847" s="23">
        <f t="shared" si="13"/>
        <v>843</v>
      </c>
      <c r="B847" s="20" t="s">
        <v>856</v>
      </c>
      <c r="C847" s="23">
        <v>7724010092</v>
      </c>
      <c r="D847" s="24">
        <v>45727</v>
      </c>
      <c r="E847" s="21">
        <v>0.69791666666666663</v>
      </c>
      <c r="F847" s="24">
        <v>45733</v>
      </c>
      <c r="G847" s="23" t="s">
        <v>8</v>
      </c>
    </row>
    <row r="848" spans="1:7" ht="27.75" customHeight="1" x14ac:dyDescent="0.25">
      <c r="A848" s="23">
        <f t="shared" si="13"/>
        <v>844</v>
      </c>
      <c r="B848" s="20" t="s">
        <v>857</v>
      </c>
      <c r="C848" s="23">
        <v>7810090134</v>
      </c>
      <c r="D848" s="24">
        <v>45727</v>
      </c>
      <c r="E848" s="21">
        <v>0.61875000000000002</v>
      </c>
      <c r="F848" s="24">
        <v>45734</v>
      </c>
      <c r="G848" s="23" t="s">
        <v>8</v>
      </c>
    </row>
    <row r="849" spans="1:7" ht="27.75" customHeight="1" x14ac:dyDescent="0.25">
      <c r="A849" s="23">
        <f t="shared" si="13"/>
        <v>845</v>
      </c>
      <c r="B849" s="20" t="s">
        <v>858</v>
      </c>
      <c r="C849" s="23">
        <v>7718068642</v>
      </c>
      <c r="D849" s="24">
        <v>45727</v>
      </c>
      <c r="E849" s="21">
        <v>0.51527777777777783</v>
      </c>
      <c r="F849" s="24">
        <v>45734</v>
      </c>
      <c r="G849" s="23" t="s">
        <v>8</v>
      </c>
    </row>
    <row r="850" spans="1:7" ht="27.75" customHeight="1" x14ac:dyDescent="0.25">
      <c r="A850" s="23">
        <f t="shared" si="13"/>
        <v>846</v>
      </c>
      <c r="B850" s="20" t="s">
        <v>859</v>
      </c>
      <c r="C850" s="23">
        <v>7718064600</v>
      </c>
      <c r="D850" s="24">
        <v>45727</v>
      </c>
      <c r="E850" s="21">
        <v>0.60833333333333328</v>
      </c>
      <c r="F850" s="24">
        <v>45734</v>
      </c>
      <c r="G850" s="23" t="s">
        <v>8</v>
      </c>
    </row>
    <row r="851" spans="1:7" ht="27.75" customHeight="1" x14ac:dyDescent="0.25">
      <c r="A851" s="23">
        <f t="shared" si="13"/>
        <v>847</v>
      </c>
      <c r="B851" s="20" t="s">
        <v>860</v>
      </c>
      <c r="C851" s="23">
        <v>7718063358</v>
      </c>
      <c r="D851" s="24">
        <v>45727</v>
      </c>
      <c r="E851" s="21">
        <v>0.67083333333333339</v>
      </c>
      <c r="F851" s="24">
        <v>45734</v>
      </c>
      <c r="G851" s="23" t="s">
        <v>8</v>
      </c>
    </row>
    <row r="852" spans="1:7" ht="27.75" customHeight="1" x14ac:dyDescent="0.25">
      <c r="A852" s="23">
        <f t="shared" si="13"/>
        <v>848</v>
      </c>
      <c r="B852" s="20" t="s">
        <v>807</v>
      </c>
      <c r="C852" s="23">
        <v>7738008451</v>
      </c>
      <c r="D852" s="24">
        <v>45727</v>
      </c>
      <c r="E852" s="21">
        <v>11.741666666666667</v>
      </c>
      <c r="F852" s="24">
        <v>45734</v>
      </c>
      <c r="G852" s="23" t="s">
        <v>8</v>
      </c>
    </row>
    <row r="853" spans="1:7" ht="27.75" customHeight="1" x14ac:dyDescent="0.25">
      <c r="A853" s="23">
        <f t="shared" si="13"/>
        <v>849</v>
      </c>
      <c r="B853" s="20" t="s">
        <v>861</v>
      </c>
      <c r="C853" s="23">
        <v>7736040689</v>
      </c>
      <c r="D853" s="24">
        <v>45727</v>
      </c>
      <c r="E853" s="21">
        <v>0.65138888888888891</v>
      </c>
      <c r="F853" s="24">
        <v>45729</v>
      </c>
      <c r="G853" s="23" t="s">
        <v>8</v>
      </c>
    </row>
    <row r="854" spans="1:7" ht="27.75" customHeight="1" x14ac:dyDescent="0.25">
      <c r="A854" s="23">
        <f t="shared" si="13"/>
        <v>850</v>
      </c>
      <c r="B854" s="79" t="s">
        <v>1359</v>
      </c>
      <c r="C854" s="75">
        <v>5041001652</v>
      </c>
      <c r="D854" s="24">
        <v>45727</v>
      </c>
      <c r="E854" s="21">
        <v>0.38680555555555557</v>
      </c>
      <c r="F854" s="24">
        <v>45728</v>
      </c>
      <c r="G854" s="23" t="s">
        <v>8</v>
      </c>
    </row>
    <row r="855" spans="1:7" ht="27.75" customHeight="1" x14ac:dyDescent="0.25">
      <c r="A855" s="23">
        <f t="shared" si="13"/>
        <v>851</v>
      </c>
      <c r="B855" s="79" t="s">
        <v>1360</v>
      </c>
      <c r="C855" s="75">
        <v>5026254461</v>
      </c>
      <c r="D855" s="24">
        <v>45727</v>
      </c>
      <c r="E855" s="21">
        <v>0.39652777777777781</v>
      </c>
      <c r="F855" s="24">
        <v>45728</v>
      </c>
      <c r="G855" s="23" t="s">
        <v>8</v>
      </c>
    </row>
    <row r="856" spans="1:7" ht="27.75" customHeight="1" x14ac:dyDescent="0.25">
      <c r="A856" s="23">
        <f t="shared" si="13"/>
        <v>852</v>
      </c>
      <c r="B856" s="79" t="s">
        <v>1361</v>
      </c>
      <c r="C856" s="75">
        <v>5026253680</v>
      </c>
      <c r="D856" s="24">
        <v>45727</v>
      </c>
      <c r="E856" s="21">
        <v>0.42777777777777781</v>
      </c>
      <c r="F856" s="24">
        <v>45729</v>
      </c>
      <c r="G856" s="23" t="s">
        <v>8</v>
      </c>
    </row>
    <row r="857" spans="1:7" ht="27.75" customHeight="1" x14ac:dyDescent="0.25">
      <c r="A857" s="23">
        <f t="shared" si="13"/>
        <v>853</v>
      </c>
      <c r="B857" s="79" t="s">
        <v>1362</v>
      </c>
      <c r="C857" s="75">
        <v>5011001594</v>
      </c>
      <c r="D857" s="24">
        <v>45727</v>
      </c>
      <c r="E857" s="21">
        <v>0.43541666666666662</v>
      </c>
      <c r="F857" s="24">
        <v>45728</v>
      </c>
      <c r="G857" s="23" t="s">
        <v>8</v>
      </c>
    </row>
    <row r="858" spans="1:7" ht="27.75" customHeight="1" x14ac:dyDescent="0.25">
      <c r="A858" s="23">
        <f t="shared" si="13"/>
        <v>854</v>
      </c>
      <c r="B858" s="79" t="s">
        <v>1363</v>
      </c>
      <c r="C858" s="75">
        <v>5032043007</v>
      </c>
      <c r="D858" s="24">
        <v>45727</v>
      </c>
      <c r="E858" s="21">
        <v>0.44027777777777777</v>
      </c>
      <c r="F858" s="24">
        <v>45728</v>
      </c>
      <c r="G858" s="23" t="s">
        <v>8</v>
      </c>
    </row>
    <row r="859" spans="1:7" ht="27.75" customHeight="1" x14ac:dyDescent="0.25">
      <c r="A859" s="23">
        <f t="shared" si="13"/>
        <v>855</v>
      </c>
      <c r="B859" s="79" t="s">
        <v>1364</v>
      </c>
      <c r="C859" s="75">
        <v>4218032720</v>
      </c>
      <c r="D859" s="24">
        <v>45727</v>
      </c>
      <c r="E859" s="21">
        <v>0.4458333333333333</v>
      </c>
      <c r="F859" s="24">
        <v>45729</v>
      </c>
      <c r="G859" s="23" t="s">
        <v>8</v>
      </c>
    </row>
    <row r="860" spans="1:7" ht="27.75" customHeight="1" x14ac:dyDescent="0.25">
      <c r="A860" s="23">
        <f t="shared" si="13"/>
        <v>856</v>
      </c>
      <c r="B860" s="79" t="s">
        <v>1365</v>
      </c>
      <c r="C860" s="75">
        <v>7701018202</v>
      </c>
      <c r="D860" s="24">
        <v>45727</v>
      </c>
      <c r="E860" s="21">
        <v>0.45624999999999999</v>
      </c>
      <c r="F860" s="24">
        <v>45728</v>
      </c>
      <c r="G860" s="23" t="s">
        <v>9</v>
      </c>
    </row>
    <row r="861" spans="1:7" ht="27.75" customHeight="1" x14ac:dyDescent="0.25">
      <c r="A861" s="23">
        <f t="shared" si="13"/>
        <v>857</v>
      </c>
      <c r="B861" s="79" t="s">
        <v>1366</v>
      </c>
      <c r="C861" s="75">
        <v>5021001762</v>
      </c>
      <c r="D861" s="24">
        <v>45727</v>
      </c>
      <c r="E861" s="21">
        <v>0.4604166666666667</v>
      </c>
      <c r="F861" s="24">
        <v>45729</v>
      </c>
      <c r="G861" s="23" t="s">
        <v>8</v>
      </c>
    </row>
    <row r="862" spans="1:7" ht="27.75" customHeight="1" x14ac:dyDescent="0.25">
      <c r="A862" s="23">
        <f t="shared" si="13"/>
        <v>858</v>
      </c>
      <c r="B862" s="79" t="s">
        <v>1367</v>
      </c>
      <c r="C862" s="75">
        <v>5018030661</v>
      </c>
      <c r="D862" s="24">
        <v>45727</v>
      </c>
      <c r="E862" s="21">
        <v>0.4680555555555555</v>
      </c>
      <c r="F862" s="24">
        <v>45728</v>
      </c>
      <c r="G862" s="23" t="s">
        <v>8</v>
      </c>
    </row>
    <row r="863" spans="1:7" ht="27.75" customHeight="1" x14ac:dyDescent="0.25">
      <c r="A863" s="23">
        <f t="shared" si="13"/>
        <v>859</v>
      </c>
      <c r="B863" s="79" t="s">
        <v>1368</v>
      </c>
      <c r="C863" s="75">
        <v>5018125140</v>
      </c>
      <c r="D863" s="24">
        <v>45727</v>
      </c>
      <c r="E863" s="21">
        <v>0.47083333333333338</v>
      </c>
      <c r="F863" s="24">
        <v>45728</v>
      </c>
      <c r="G863" s="23" t="s">
        <v>8</v>
      </c>
    </row>
    <row r="864" spans="1:7" ht="27.75" customHeight="1" x14ac:dyDescent="0.25">
      <c r="A864" s="23">
        <f t="shared" si="13"/>
        <v>860</v>
      </c>
      <c r="B864" s="79" t="s">
        <v>1369</v>
      </c>
      <c r="C864" s="75">
        <v>5032044556</v>
      </c>
      <c r="D864" s="24">
        <v>45727</v>
      </c>
      <c r="E864" s="21">
        <v>0.51736111111111105</v>
      </c>
      <c r="F864" s="24">
        <v>45728</v>
      </c>
      <c r="G864" s="23" t="s">
        <v>8</v>
      </c>
    </row>
    <row r="865" spans="1:7" ht="27.75" customHeight="1" x14ac:dyDescent="0.25">
      <c r="A865" s="23">
        <f t="shared" si="13"/>
        <v>861</v>
      </c>
      <c r="B865" s="79" t="s">
        <v>1370</v>
      </c>
      <c r="C865" s="57">
        <v>7711056100</v>
      </c>
      <c r="D865" s="24">
        <v>45727</v>
      </c>
      <c r="E865" s="21">
        <v>0.54166666666666663</v>
      </c>
      <c r="F865" s="24">
        <v>45728</v>
      </c>
      <c r="G865" s="23" t="s">
        <v>8</v>
      </c>
    </row>
    <row r="866" spans="1:7" ht="27.75" customHeight="1" x14ac:dyDescent="0.25">
      <c r="A866" s="23">
        <f t="shared" si="13"/>
        <v>862</v>
      </c>
      <c r="B866" s="79" t="s">
        <v>1255</v>
      </c>
      <c r="C866" s="57">
        <v>7730002403</v>
      </c>
      <c r="D866" s="24">
        <v>45727</v>
      </c>
      <c r="E866" s="21">
        <v>0.54166666666666663</v>
      </c>
      <c r="F866" s="24">
        <v>45729</v>
      </c>
      <c r="G866" s="23" t="s">
        <v>8</v>
      </c>
    </row>
    <row r="867" spans="1:7" ht="27.75" customHeight="1" x14ac:dyDescent="0.25">
      <c r="A867" s="23">
        <f t="shared" si="13"/>
        <v>863</v>
      </c>
      <c r="B867" s="79" t="s">
        <v>1371</v>
      </c>
      <c r="C867" s="57">
        <v>5038008666</v>
      </c>
      <c r="D867" s="24">
        <v>45727</v>
      </c>
      <c r="E867" s="21">
        <v>0.54166666666666663</v>
      </c>
      <c r="F867" s="24">
        <v>45729</v>
      </c>
      <c r="G867" s="23" t="s">
        <v>8</v>
      </c>
    </row>
    <row r="868" spans="1:7" ht="27.75" customHeight="1" x14ac:dyDescent="0.25">
      <c r="A868" s="23">
        <f t="shared" si="13"/>
        <v>864</v>
      </c>
      <c r="B868" s="79" t="s">
        <v>1372</v>
      </c>
      <c r="C868" s="57">
        <v>5007002378</v>
      </c>
      <c r="D868" s="24">
        <v>45727</v>
      </c>
      <c r="E868" s="21">
        <v>0.54166666666666663</v>
      </c>
      <c r="F868" s="24">
        <v>45729</v>
      </c>
      <c r="G868" s="23" t="s">
        <v>8</v>
      </c>
    </row>
    <row r="869" spans="1:7" ht="27.75" customHeight="1" x14ac:dyDescent="0.25">
      <c r="A869" s="23">
        <f t="shared" si="13"/>
        <v>865</v>
      </c>
      <c r="B869" s="79" t="s">
        <v>1373</v>
      </c>
      <c r="C869" s="57">
        <v>5026002068</v>
      </c>
      <c r="D869" s="24">
        <v>45727</v>
      </c>
      <c r="E869" s="21">
        <v>0.63124999999999998</v>
      </c>
      <c r="F869" s="24">
        <v>45728</v>
      </c>
      <c r="G869" s="23" t="s">
        <v>8</v>
      </c>
    </row>
    <row r="870" spans="1:7" ht="27.75" customHeight="1" x14ac:dyDescent="0.25">
      <c r="A870" s="23">
        <f t="shared" si="13"/>
        <v>866</v>
      </c>
      <c r="B870" s="79" t="s">
        <v>1374</v>
      </c>
      <c r="C870" s="57">
        <v>5007007852</v>
      </c>
      <c r="D870" s="24">
        <v>45727</v>
      </c>
      <c r="E870" s="21">
        <v>0.63402777777777775</v>
      </c>
      <c r="F870" s="24">
        <v>45729</v>
      </c>
      <c r="G870" s="23" t="s">
        <v>8</v>
      </c>
    </row>
    <row r="871" spans="1:7" ht="27.75" customHeight="1" x14ac:dyDescent="0.25">
      <c r="A871" s="23">
        <f t="shared" si="13"/>
        <v>867</v>
      </c>
      <c r="B871" s="79" t="s">
        <v>1375</v>
      </c>
      <c r="C871" s="57">
        <v>7716017023</v>
      </c>
      <c r="D871" s="24">
        <v>45727</v>
      </c>
      <c r="E871" s="21">
        <v>0.66180555555555554</v>
      </c>
      <c r="F871" s="24">
        <v>45730</v>
      </c>
      <c r="G871" s="23" t="s">
        <v>8</v>
      </c>
    </row>
    <row r="872" spans="1:7" ht="27.75" customHeight="1" x14ac:dyDescent="0.25">
      <c r="A872" s="23">
        <f t="shared" si="13"/>
        <v>868</v>
      </c>
      <c r="B872" s="79" t="s">
        <v>1376</v>
      </c>
      <c r="C872" s="57">
        <v>5011034162</v>
      </c>
      <c r="D872" s="24">
        <v>45727</v>
      </c>
      <c r="E872" s="21" t="s">
        <v>1377</v>
      </c>
      <c r="F872" s="24">
        <v>45728</v>
      </c>
      <c r="G872" s="23" t="s">
        <v>8</v>
      </c>
    </row>
    <row r="873" spans="1:7" ht="27.75" customHeight="1" x14ac:dyDescent="0.25">
      <c r="A873" s="23">
        <f t="shared" si="13"/>
        <v>869</v>
      </c>
      <c r="B873" s="79" t="s">
        <v>1378</v>
      </c>
      <c r="C873" s="57">
        <v>7716024738</v>
      </c>
      <c r="D873" s="24">
        <v>45727</v>
      </c>
      <c r="E873" s="21">
        <v>0.75</v>
      </c>
      <c r="F873" s="24">
        <v>45729</v>
      </c>
      <c r="G873" s="23" t="s">
        <v>8</v>
      </c>
    </row>
    <row r="874" spans="1:7" ht="27.75" customHeight="1" x14ac:dyDescent="0.25">
      <c r="A874" s="23">
        <f t="shared" si="13"/>
        <v>870</v>
      </c>
      <c r="B874" s="79" t="s">
        <v>1379</v>
      </c>
      <c r="C874" s="57">
        <v>7719064072</v>
      </c>
      <c r="D874" s="24">
        <v>45727</v>
      </c>
      <c r="E874" s="21">
        <v>0.75</v>
      </c>
      <c r="F874" s="24">
        <v>45728</v>
      </c>
      <c r="G874" s="23" t="s">
        <v>9</v>
      </c>
    </row>
    <row r="875" spans="1:7" ht="27.75" customHeight="1" x14ac:dyDescent="0.25">
      <c r="A875" s="23">
        <f t="shared" si="13"/>
        <v>871</v>
      </c>
      <c r="B875" s="79" t="s">
        <v>1380</v>
      </c>
      <c r="C875" s="57">
        <v>5044003539</v>
      </c>
      <c r="D875" s="24">
        <v>45727</v>
      </c>
      <c r="E875" s="21">
        <v>0.75</v>
      </c>
      <c r="F875" s="24">
        <v>45729</v>
      </c>
      <c r="G875" s="23" t="s">
        <v>8</v>
      </c>
    </row>
    <row r="876" spans="1:7" ht="27.75" customHeight="1" x14ac:dyDescent="0.25">
      <c r="A876" s="23">
        <f t="shared" si="13"/>
        <v>872</v>
      </c>
      <c r="B876" s="79" t="s">
        <v>1381</v>
      </c>
      <c r="C876" s="57">
        <v>5023118933</v>
      </c>
      <c r="D876" s="24">
        <v>45727</v>
      </c>
      <c r="E876" s="21">
        <v>0.75</v>
      </c>
      <c r="F876" s="24">
        <v>45729</v>
      </c>
      <c r="G876" s="23" t="s">
        <v>8</v>
      </c>
    </row>
    <row r="877" spans="1:7" ht="27.75" customHeight="1" x14ac:dyDescent="0.25">
      <c r="A877" s="23">
        <f t="shared" si="13"/>
        <v>873</v>
      </c>
      <c r="B877" s="79" t="s">
        <v>1382</v>
      </c>
      <c r="C877" s="57">
        <v>5030014863</v>
      </c>
      <c r="D877" s="24">
        <v>45727</v>
      </c>
      <c r="E877" s="21">
        <v>0.75</v>
      </c>
      <c r="F877" s="24">
        <v>45728</v>
      </c>
      <c r="G877" s="23" t="s">
        <v>8</v>
      </c>
    </row>
    <row r="878" spans="1:7" ht="27.75" customHeight="1" x14ac:dyDescent="0.25">
      <c r="A878" s="23">
        <f t="shared" si="13"/>
        <v>874</v>
      </c>
      <c r="B878" s="79" t="s">
        <v>1383</v>
      </c>
      <c r="C878" s="57">
        <v>5023004389</v>
      </c>
      <c r="D878" s="24">
        <v>45727</v>
      </c>
      <c r="E878" s="21">
        <v>0.75</v>
      </c>
      <c r="F878" s="24">
        <v>45730</v>
      </c>
      <c r="G878" s="23" t="s">
        <v>8</v>
      </c>
    </row>
    <row r="879" spans="1:7" ht="27.75" customHeight="1" x14ac:dyDescent="0.25">
      <c r="A879" s="23">
        <f t="shared" si="13"/>
        <v>875</v>
      </c>
      <c r="B879" s="20" t="s">
        <v>66</v>
      </c>
      <c r="C879" s="23">
        <v>7701081739</v>
      </c>
      <c r="D879" s="24">
        <v>45728</v>
      </c>
      <c r="E879" s="21">
        <v>0.57291666666666663</v>
      </c>
      <c r="F879" s="24">
        <v>45730</v>
      </c>
      <c r="G879" s="23" t="s">
        <v>8</v>
      </c>
    </row>
    <row r="880" spans="1:7" ht="27.75" customHeight="1" x14ac:dyDescent="0.25">
      <c r="A880" s="23">
        <f t="shared" si="13"/>
        <v>876</v>
      </c>
      <c r="B880" s="20" t="s">
        <v>252</v>
      </c>
      <c r="C880" s="23">
        <v>7713000062</v>
      </c>
      <c r="D880" s="24">
        <v>45728</v>
      </c>
      <c r="E880" s="21">
        <v>0.58333333333333337</v>
      </c>
      <c r="F880" s="24">
        <v>45729</v>
      </c>
      <c r="G880" s="23" t="s">
        <v>8</v>
      </c>
    </row>
    <row r="881" spans="1:7" ht="27.75" customHeight="1" x14ac:dyDescent="0.25">
      <c r="A881" s="23">
        <f t="shared" si="13"/>
        <v>877</v>
      </c>
      <c r="B881" s="20" t="s">
        <v>247</v>
      </c>
      <c r="C881" s="23">
        <v>8901000392</v>
      </c>
      <c r="D881" s="24">
        <v>45728</v>
      </c>
      <c r="E881" s="21">
        <v>0.61388888888888882</v>
      </c>
      <c r="F881" s="24">
        <v>45733</v>
      </c>
      <c r="G881" s="23" t="s">
        <v>8</v>
      </c>
    </row>
    <row r="882" spans="1:7" ht="27.75" customHeight="1" x14ac:dyDescent="0.25">
      <c r="A882" s="23">
        <f t="shared" si="13"/>
        <v>878</v>
      </c>
      <c r="B882" s="20" t="s">
        <v>342</v>
      </c>
      <c r="C882" s="23">
        <v>7719000102</v>
      </c>
      <c r="D882" s="24">
        <v>45728</v>
      </c>
      <c r="E882" s="21">
        <v>0.40347222222222223</v>
      </c>
      <c r="F882" s="24">
        <v>45730</v>
      </c>
      <c r="G882" s="23" t="s">
        <v>8</v>
      </c>
    </row>
    <row r="883" spans="1:7" ht="27.75" customHeight="1" x14ac:dyDescent="0.25">
      <c r="A883" s="23">
        <f t="shared" si="13"/>
        <v>879</v>
      </c>
      <c r="B883" s="20" t="s">
        <v>434</v>
      </c>
      <c r="C883" s="23">
        <v>7720048620</v>
      </c>
      <c r="D883" s="24">
        <v>45728</v>
      </c>
      <c r="E883" s="21">
        <v>0.44236111111111115</v>
      </c>
      <c r="F883" s="24">
        <v>45729</v>
      </c>
      <c r="G883" s="23" t="s">
        <v>8</v>
      </c>
    </row>
    <row r="884" spans="1:7" ht="27.75" customHeight="1" x14ac:dyDescent="0.25">
      <c r="A884" s="23">
        <f t="shared" si="13"/>
        <v>880</v>
      </c>
      <c r="B884" s="72" t="s">
        <v>435</v>
      </c>
      <c r="C884" s="23">
        <v>7708008434</v>
      </c>
      <c r="D884" s="24">
        <v>45728</v>
      </c>
      <c r="E884" s="21">
        <v>0.59722222222222221</v>
      </c>
      <c r="F884" s="24">
        <v>45729</v>
      </c>
      <c r="G884" s="23" t="s">
        <v>9</v>
      </c>
    </row>
    <row r="885" spans="1:7" ht="27.75" customHeight="1" x14ac:dyDescent="0.25">
      <c r="A885" s="23">
        <f t="shared" si="13"/>
        <v>881</v>
      </c>
      <c r="B885" s="20" t="s">
        <v>436</v>
      </c>
      <c r="C885" s="23">
        <v>7715018749</v>
      </c>
      <c r="D885" s="24">
        <v>45728</v>
      </c>
      <c r="E885" s="21">
        <v>0.51111111111111118</v>
      </c>
      <c r="F885" s="24">
        <v>45730</v>
      </c>
      <c r="G885" s="23" t="s">
        <v>8</v>
      </c>
    </row>
    <row r="886" spans="1:7" ht="27.75" customHeight="1" x14ac:dyDescent="0.25">
      <c r="A886" s="23">
        <f t="shared" si="13"/>
        <v>882</v>
      </c>
      <c r="B886" s="20" t="s">
        <v>437</v>
      </c>
      <c r="C886" s="23">
        <v>7720048385</v>
      </c>
      <c r="D886" s="24">
        <v>45728</v>
      </c>
      <c r="E886" s="21">
        <v>0.54166666666666663</v>
      </c>
      <c r="F886" s="24">
        <v>45730</v>
      </c>
      <c r="G886" s="23" t="s">
        <v>8</v>
      </c>
    </row>
    <row r="887" spans="1:7" ht="27.75" customHeight="1" x14ac:dyDescent="0.25">
      <c r="A887" s="23">
        <f t="shared" si="13"/>
        <v>883</v>
      </c>
      <c r="B887" s="20" t="s">
        <v>438</v>
      </c>
      <c r="C887" s="23">
        <v>7720063114</v>
      </c>
      <c r="D887" s="24">
        <v>45728</v>
      </c>
      <c r="E887" s="21">
        <v>0.57291666666666663</v>
      </c>
      <c r="F887" s="24">
        <v>45730</v>
      </c>
      <c r="G887" s="23" t="s">
        <v>8</v>
      </c>
    </row>
    <row r="888" spans="1:7" ht="27.75" customHeight="1" x14ac:dyDescent="0.25">
      <c r="A888" s="23">
        <f t="shared" si="13"/>
        <v>884</v>
      </c>
      <c r="B888" s="20" t="s">
        <v>525</v>
      </c>
      <c r="C888" s="23">
        <v>7721005505</v>
      </c>
      <c r="D888" s="24">
        <v>45728</v>
      </c>
      <c r="E888" s="21">
        <v>0.4680555555555555</v>
      </c>
      <c r="F888" s="24">
        <v>45729</v>
      </c>
      <c r="G888" s="23" t="s">
        <v>9</v>
      </c>
    </row>
    <row r="889" spans="1:7" ht="27.75" customHeight="1" x14ac:dyDescent="0.25">
      <c r="A889" s="23">
        <f t="shared" si="13"/>
        <v>885</v>
      </c>
      <c r="B889" s="20" t="s">
        <v>526</v>
      </c>
      <c r="C889" s="23">
        <v>7723017690</v>
      </c>
      <c r="D889" s="24">
        <v>45728</v>
      </c>
      <c r="E889" s="21">
        <v>0.47638888888888892</v>
      </c>
      <c r="F889" s="24">
        <v>45729</v>
      </c>
      <c r="G889" s="23" t="s">
        <v>8</v>
      </c>
    </row>
    <row r="890" spans="1:7" ht="27.75" customHeight="1" x14ac:dyDescent="0.25">
      <c r="A890" s="23">
        <f t="shared" si="13"/>
        <v>886</v>
      </c>
      <c r="B890" s="20" t="s">
        <v>527</v>
      </c>
      <c r="C890" s="23">
        <v>6617100311</v>
      </c>
      <c r="D890" s="24">
        <v>45728</v>
      </c>
      <c r="E890" s="21">
        <v>0.4909722222222222</v>
      </c>
      <c r="F890" s="24">
        <v>45729</v>
      </c>
      <c r="G890" s="23" t="s">
        <v>8</v>
      </c>
    </row>
    <row r="891" spans="1:7" ht="27.75" customHeight="1" x14ac:dyDescent="0.25">
      <c r="A891" s="23">
        <f t="shared" si="13"/>
        <v>887</v>
      </c>
      <c r="B891" s="20" t="s">
        <v>656</v>
      </c>
      <c r="C891" s="23">
        <v>7714000196</v>
      </c>
      <c r="D891" s="24">
        <v>45728</v>
      </c>
      <c r="E891" s="21">
        <v>0.70277777777777783</v>
      </c>
      <c r="F891" s="24">
        <v>45729</v>
      </c>
      <c r="G891" s="23" t="s">
        <v>8</v>
      </c>
    </row>
    <row r="892" spans="1:7" ht="27.75" customHeight="1" x14ac:dyDescent="0.25">
      <c r="A892" s="23">
        <f t="shared" si="13"/>
        <v>888</v>
      </c>
      <c r="B892" s="20" t="s">
        <v>657</v>
      </c>
      <c r="C892" s="23">
        <v>7725100183</v>
      </c>
      <c r="D892" s="24">
        <v>45728</v>
      </c>
      <c r="E892" s="21">
        <v>0.61249999999999993</v>
      </c>
      <c r="F892" s="24">
        <v>45729</v>
      </c>
      <c r="G892" s="23" t="s">
        <v>9</v>
      </c>
    </row>
    <row r="893" spans="1:7" ht="27.75" customHeight="1" x14ac:dyDescent="0.25">
      <c r="A893" s="23">
        <f t="shared" si="13"/>
        <v>889</v>
      </c>
      <c r="B893" s="20" t="s">
        <v>659</v>
      </c>
      <c r="C893" s="23">
        <v>7714021098</v>
      </c>
      <c r="D893" s="24">
        <v>45728</v>
      </c>
      <c r="E893" s="21">
        <v>0.57152777777777775</v>
      </c>
      <c r="F893" s="24">
        <v>45729</v>
      </c>
      <c r="G893" s="23" t="s">
        <v>8</v>
      </c>
    </row>
    <row r="894" spans="1:7" ht="27.75" customHeight="1" x14ac:dyDescent="0.25">
      <c r="A894" s="23">
        <f t="shared" si="13"/>
        <v>890</v>
      </c>
      <c r="B894" s="20" t="s">
        <v>753</v>
      </c>
      <c r="C894" s="23">
        <v>7734095259</v>
      </c>
      <c r="D894" s="24">
        <v>45728</v>
      </c>
      <c r="E894" s="21">
        <v>0.68402777777777779</v>
      </c>
      <c r="F894" s="24">
        <v>45730</v>
      </c>
      <c r="G894" s="23" t="s">
        <v>8</v>
      </c>
    </row>
    <row r="895" spans="1:7" ht="27.75" customHeight="1" x14ac:dyDescent="0.25">
      <c r="A895" s="23">
        <f t="shared" si="13"/>
        <v>891</v>
      </c>
      <c r="B895" s="72" t="s">
        <v>967</v>
      </c>
      <c r="C895" s="64">
        <v>3201749165</v>
      </c>
      <c r="D895" s="24">
        <v>45728</v>
      </c>
      <c r="E895" s="21">
        <v>0.46597222222222223</v>
      </c>
      <c r="F895" s="24">
        <v>45733</v>
      </c>
      <c r="G895" s="23" t="s">
        <v>8</v>
      </c>
    </row>
    <row r="896" spans="1:7" ht="27.75" customHeight="1" x14ac:dyDescent="0.25">
      <c r="A896" s="23">
        <f t="shared" si="13"/>
        <v>892</v>
      </c>
      <c r="B896" s="20" t="s">
        <v>862</v>
      </c>
      <c r="C896" s="57">
        <v>7736033420</v>
      </c>
      <c r="D896" s="24">
        <v>45728</v>
      </c>
      <c r="E896" s="21">
        <v>0.42152777777777778</v>
      </c>
      <c r="F896" s="24">
        <v>45734</v>
      </c>
      <c r="G896" s="23" t="s">
        <v>8</v>
      </c>
    </row>
    <row r="897" spans="1:7" ht="27.75" customHeight="1" x14ac:dyDescent="0.25">
      <c r="A897" s="23">
        <f t="shared" si="13"/>
        <v>893</v>
      </c>
      <c r="B897" s="20" t="s">
        <v>863</v>
      </c>
      <c r="C897" s="23">
        <v>7724034772</v>
      </c>
      <c r="D897" s="24">
        <v>45728</v>
      </c>
      <c r="E897" s="21">
        <v>0.46319444444444446</v>
      </c>
      <c r="F897" s="24">
        <v>45734</v>
      </c>
      <c r="G897" s="23" t="s">
        <v>8</v>
      </c>
    </row>
    <row r="898" spans="1:7" ht="27.75" customHeight="1" x14ac:dyDescent="0.25">
      <c r="A898" s="23">
        <f t="shared" si="13"/>
        <v>894</v>
      </c>
      <c r="B898" s="20" t="s">
        <v>864</v>
      </c>
      <c r="C898" s="23">
        <v>7738029869</v>
      </c>
      <c r="D898" s="24">
        <v>45728</v>
      </c>
      <c r="E898" s="21">
        <v>0.52430555555555558</v>
      </c>
      <c r="F898" s="24">
        <v>45730</v>
      </c>
      <c r="G898" s="23" t="s">
        <v>8</v>
      </c>
    </row>
    <row r="899" spans="1:7" ht="27.75" customHeight="1" x14ac:dyDescent="0.25">
      <c r="A899" s="23">
        <f t="shared" si="13"/>
        <v>895</v>
      </c>
      <c r="B899" s="20" t="s">
        <v>865</v>
      </c>
      <c r="C899" s="23">
        <v>2503001048</v>
      </c>
      <c r="D899" s="24">
        <v>45728</v>
      </c>
      <c r="E899" s="21">
        <v>0.17986111111111111</v>
      </c>
      <c r="F899" s="24">
        <v>45733</v>
      </c>
      <c r="G899" s="23" t="s">
        <v>8</v>
      </c>
    </row>
    <row r="900" spans="1:7" ht="27.75" customHeight="1" x14ac:dyDescent="0.25">
      <c r="A900" s="23">
        <f t="shared" si="13"/>
        <v>896</v>
      </c>
      <c r="B900" s="20" t="s">
        <v>905</v>
      </c>
      <c r="C900" s="23">
        <v>7738000029</v>
      </c>
      <c r="D900" s="24">
        <v>45728</v>
      </c>
      <c r="E900" s="21">
        <v>0.51666666666666672</v>
      </c>
      <c r="F900" s="24">
        <v>45740</v>
      </c>
      <c r="G900" s="23" t="s">
        <v>8</v>
      </c>
    </row>
    <row r="901" spans="1:7" ht="27.75" customHeight="1" x14ac:dyDescent="0.25">
      <c r="A901" s="23">
        <f t="shared" si="13"/>
        <v>897</v>
      </c>
      <c r="B901" s="79" t="s">
        <v>1384</v>
      </c>
      <c r="C901" s="57">
        <v>5026000311</v>
      </c>
      <c r="D901" s="24">
        <v>45728</v>
      </c>
      <c r="E901" s="21">
        <v>0.39999999999999997</v>
      </c>
      <c r="F901" s="24">
        <v>45729</v>
      </c>
      <c r="G901" s="23" t="s">
        <v>8</v>
      </c>
    </row>
    <row r="902" spans="1:7" ht="27.75" customHeight="1" x14ac:dyDescent="0.25">
      <c r="A902" s="23">
        <f t="shared" si="13"/>
        <v>898</v>
      </c>
      <c r="B902" s="79" t="s">
        <v>1385</v>
      </c>
      <c r="C902" s="57">
        <v>5011005340</v>
      </c>
      <c r="D902" s="24">
        <v>45728</v>
      </c>
      <c r="E902" s="21">
        <v>0.40277777777777773</v>
      </c>
      <c r="F902" s="24">
        <v>45729</v>
      </c>
      <c r="G902" s="23" t="s">
        <v>8</v>
      </c>
    </row>
    <row r="903" spans="1:7" ht="27.75" customHeight="1" x14ac:dyDescent="0.25">
      <c r="A903" s="23">
        <f t="shared" ref="A903:A966" si="14">A902+1</f>
        <v>899</v>
      </c>
      <c r="B903" s="79" t="s">
        <v>1386</v>
      </c>
      <c r="C903" s="57">
        <v>5033001676</v>
      </c>
      <c r="D903" s="24">
        <v>45728</v>
      </c>
      <c r="E903" s="21">
        <v>0.44791666666666669</v>
      </c>
      <c r="F903" s="24">
        <v>45729</v>
      </c>
      <c r="G903" s="23" t="s">
        <v>8</v>
      </c>
    </row>
    <row r="904" spans="1:7" ht="27.75" customHeight="1" x14ac:dyDescent="0.25">
      <c r="A904" s="23">
        <f t="shared" si="14"/>
        <v>900</v>
      </c>
      <c r="B904" s="79" t="s">
        <v>1387</v>
      </c>
      <c r="C904" s="57">
        <v>5046003751</v>
      </c>
      <c r="D904" s="24">
        <v>45728</v>
      </c>
      <c r="E904" s="21">
        <v>0.45694444444444443</v>
      </c>
      <c r="F904" s="24">
        <v>45729</v>
      </c>
      <c r="G904" s="23" t="s">
        <v>8</v>
      </c>
    </row>
    <row r="905" spans="1:7" ht="27.75" customHeight="1" x14ac:dyDescent="0.25">
      <c r="A905" s="23">
        <f t="shared" si="14"/>
        <v>901</v>
      </c>
      <c r="B905" s="79" t="s">
        <v>1388</v>
      </c>
      <c r="C905" s="57">
        <v>5025014207</v>
      </c>
      <c r="D905" s="24">
        <v>45728</v>
      </c>
      <c r="E905" s="21">
        <v>0.47986111111111113</v>
      </c>
      <c r="F905" s="24">
        <v>45729</v>
      </c>
      <c r="G905" s="23" t="s">
        <v>8</v>
      </c>
    </row>
    <row r="906" spans="1:7" ht="27.75" customHeight="1" x14ac:dyDescent="0.25">
      <c r="A906" s="23">
        <f t="shared" si="14"/>
        <v>902</v>
      </c>
      <c r="B906" s="79" t="s">
        <v>1274</v>
      </c>
      <c r="C906" s="57">
        <v>7718035425</v>
      </c>
      <c r="D906" s="24">
        <v>45728</v>
      </c>
      <c r="E906" s="21">
        <v>0.54166666666666663</v>
      </c>
      <c r="F906" s="24">
        <v>45729</v>
      </c>
      <c r="G906" s="23" t="s">
        <v>8</v>
      </c>
    </row>
    <row r="907" spans="1:7" ht="27.75" customHeight="1" x14ac:dyDescent="0.25">
      <c r="A907" s="23">
        <f t="shared" si="14"/>
        <v>903</v>
      </c>
      <c r="B907" s="79" t="s">
        <v>1237</v>
      </c>
      <c r="C907" s="57">
        <v>5027005748</v>
      </c>
      <c r="D907" s="24">
        <v>45728</v>
      </c>
      <c r="E907" s="21">
        <v>0.5805555555555556</v>
      </c>
      <c r="F907" s="24">
        <v>45729</v>
      </c>
      <c r="G907" s="23" t="s">
        <v>8</v>
      </c>
    </row>
    <row r="908" spans="1:7" ht="27.75" customHeight="1" x14ac:dyDescent="0.25">
      <c r="A908" s="23">
        <f t="shared" si="14"/>
        <v>904</v>
      </c>
      <c r="B908" s="79" t="s">
        <v>1389</v>
      </c>
      <c r="C908" s="57">
        <v>5042011012</v>
      </c>
      <c r="D908" s="24">
        <v>45728</v>
      </c>
      <c r="E908" s="21">
        <v>0.68888888888888899</v>
      </c>
      <c r="F908" s="24">
        <v>45729</v>
      </c>
      <c r="G908" s="23" t="s">
        <v>8</v>
      </c>
    </row>
    <row r="909" spans="1:7" ht="27.75" customHeight="1" x14ac:dyDescent="0.25">
      <c r="A909" s="23">
        <f t="shared" si="14"/>
        <v>905</v>
      </c>
      <c r="B909" s="79" t="s">
        <v>1390</v>
      </c>
      <c r="C909" s="57">
        <v>5011003402</v>
      </c>
      <c r="D909" s="24">
        <v>45728</v>
      </c>
      <c r="E909" s="21">
        <v>0.70694444444444438</v>
      </c>
      <c r="F909" s="24">
        <v>45730</v>
      </c>
      <c r="G909" s="23" t="s">
        <v>8</v>
      </c>
    </row>
    <row r="910" spans="1:7" ht="27.75" customHeight="1" x14ac:dyDescent="0.25">
      <c r="A910" s="23">
        <f t="shared" si="14"/>
        <v>906</v>
      </c>
      <c r="B910" s="79" t="s">
        <v>1391</v>
      </c>
      <c r="C910" s="57">
        <v>5025008670</v>
      </c>
      <c r="D910" s="24">
        <v>45728</v>
      </c>
      <c r="E910" s="21">
        <v>0.75</v>
      </c>
      <c r="F910" s="24">
        <v>45729</v>
      </c>
      <c r="G910" s="23" t="s">
        <v>8</v>
      </c>
    </row>
    <row r="911" spans="1:7" ht="27.75" customHeight="1" x14ac:dyDescent="0.25">
      <c r="A911" s="23">
        <f t="shared" si="14"/>
        <v>907</v>
      </c>
      <c r="B911" s="79" t="s">
        <v>1392</v>
      </c>
      <c r="C911" s="57">
        <v>5014015617</v>
      </c>
      <c r="D911" s="24">
        <v>45728</v>
      </c>
      <c r="E911" s="21">
        <v>0.75</v>
      </c>
      <c r="F911" s="24">
        <v>45729</v>
      </c>
      <c r="G911" s="23" t="s">
        <v>8</v>
      </c>
    </row>
    <row r="912" spans="1:7" ht="27.75" customHeight="1" x14ac:dyDescent="0.25">
      <c r="A912" s="23">
        <f t="shared" si="14"/>
        <v>908</v>
      </c>
      <c r="B912" s="79" t="s">
        <v>1393</v>
      </c>
      <c r="C912" s="57">
        <v>5014021359</v>
      </c>
      <c r="D912" s="24">
        <v>45728</v>
      </c>
      <c r="E912" s="21">
        <v>0.75</v>
      </c>
      <c r="F912" s="24">
        <v>45729</v>
      </c>
      <c r="G912" s="23" t="s">
        <v>8</v>
      </c>
    </row>
    <row r="913" spans="1:7" ht="27.75" customHeight="1" x14ac:dyDescent="0.25">
      <c r="A913" s="23">
        <f t="shared" si="14"/>
        <v>909</v>
      </c>
      <c r="B913" s="20" t="s">
        <v>67</v>
      </c>
      <c r="C913" s="23">
        <v>7701000032</v>
      </c>
      <c r="D913" s="24">
        <v>45729</v>
      </c>
      <c r="E913" s="21">
        <v>0.375</v>
      </c>
      <c r="F913" s="24">
        <v>45733</v>
      </c>
      <c r="G913" s="23" t="s">
        <v>9</v>
      </c>
    </row>
    <row r="914" spans="1:7" ht="27.75" customHeight="1" x14ac:dyDescent="0.25">
      <c r="A914" s="23">
        <f t="shared" si="14"/>
        <v>910</v>
      </c>
      <c r="B914" s="20" t="s">
        <v>68</v>
      </c>
      <c r="C914" s="23">
        <v>7716050315</v>
      </c>
      <c r="D914" s="24">
        <v>45729</v>
      </c>
      <c r="E914" s="21">
        <v>0.6875</v>
      </c>
      <c r="F914" s="24">
        <v>45733</v>
      </c>
      <c r="G914" s="23" t="s">
        <v>8</v>
      </c>
    </row>
    <row r="915" spans="1:7" ht="27.75" customHeight="1" x14ac:dyDescent="0.25">
      <c r="A915" s="23">
        <f t="shared" si="14"/>
        <v>911</v>
      </c>
      <c r="B915" s="20" t="s">
        <v>163</v>
      </c>
      <c r="C915" s="23">
        <v>7704063153</v>
      </c>
      <c r="D915" s="24">
        <v>45729</v>
      </c>
      <c r="E915" s="21">
        <v>0.73402777777777783</v>
      </c>
      <c r="F915" s="24">
        <v>45730</v>
      </c>
      <c r="G915" s="23" t="s">
        <v>8</v>
      </c>
    </row>
    <row r="916" spans="1:7" ht="27.75" customHeight="1" x14ac:dyDescent="0.25">
      <c r="A916" s="23">
        <f t="shared" si="14"/>
        <v>912</v>
      </c>
      <c r="B916" s="20" t="s">
        <v>195</v>
      </c>
      <c r="C916" s="23">
        <v>7706048403</v>
      </c>
      <c r="D916" s="24">
        <v>45729</v>
      </c>
      <c r="E916" s="21">
        <v>0.625</v>
      </c>
      <c r="F916" s="24">
        <v>45730</v>
      </c>
      <c r="G916" s="23" t="s">
        <v>8</v>
      </c>
    </row>
    <row r="917" spans="1:7" ht="27.75" customHeight="1" x14ac:dyDescent="0.25">
      <c r="A917" s="23">
        <f t="shared" si="14"/>
        <v>913</v>
      </c>
      <c r="B917" s="20" t="s">
        <v>253</v>
      </c>
      <c r="C917" s="23">
        <v>7713034402</v>
      </c>
      <c r="D917" s="24">
        <v>45729</v>
      </c>
      <c r="E917" s="21">
        <v>0.62986111111111109</v>
      </c>
      <c r="F917" s="24">
        <v>45730</v>
      </c>
      <c r="G917" s="23" t="s">
        <v>8</v>
      </c>
    </row>
    <row r="918" spans="1:7" ht="27.75" customHeight="1" x14ac:dyDescent="0.25">
      <c r="A918" s="23">
        <f t="shared" si="14"/>
        <v>914</v>
      </c>
      <c r="B918" s="20" t="s">
        <v>343</v>
      </c>
      <c r="C918" s="23">
        <v>7729022882</v>
      </c>
      <c r="D918" s="24">
        <v>45729</v>
      </c>
      <c r="E918" s="21">
        <v>0.46399305555555559</v>
      </c>
      <c r="F918" s="24">
        <v>45730</v>
      </c>
      <c r="G918" s="23" t="s">
        <v>8</v>
      </c>
    </row>
    <row r="919" spans="1:7" ht="27.75" customHeight="1" x14ac:dyDescent="0.25">
      <c r="A919" s="23">
        <f t="shared" si="14"/>
        <v>915</v>
      </c>
      <c r="B919" s="20" t="s">
        <v>344</v>
      </c>
      <c r="C919" s="23">
        <v>7711060665</v>
      </c>
      <c r="D919" s="24">
        <v>45729</v>
      </c>
      <c r="E919" s="21">
        <v>0.5965625</v>
      </c>
      <c r="F919" s="24">
        <v>45730</v>
      </c>
      <c r="G919" s="23" t="s">
        <v>8</v>
      </c>
    </row>
    <row r="920" spans="1:7" ht="27.75" customHeight="1" x14ac:dyDescent="0.25">
      <c r="A920" s="23">
        <f t="shared" si="14"/>
        <v>916</v>
      </c>
      <c r="B920" s="20" t="s">
        <v>345</v>
      </c>
      <c r="C920" s="23">
        <v>7719014382</v>
      </c>
      <c r="D920" s="24">
        <v>45729</v>
      </c>
      <c r="E920" s="21">
        <v>0.59795138888888888</v>
      </c>
      <c r="F920" s="24">
        <v>45730</v>
      </c>
      <c r="G920" s="23" t="s">
        <v>8</v>
      </c>
    </row>
    <row r="921" spans="1:7" ht="27.75" customHeight="1" x14ac:dyDescent="0.25">
      <c r="A921" s="23">
        <f t="shared" si="14"/>
        <v>917</v>
      </c>
      <c r="B921" s="20" t="s">
        <v>346</v>
      </c>
      <c r="C921" s="23">
        <v>7717002148</v>
      </c>
      <c r="D921" s="24">
        <v>45729</v>
      </c>
      <c r="E921" s="21">
        <v>0.61875000000000002</v>
      </c>
      <c r="F921" s="24">
        <v>45730</v>
      </c>
      <c r="G921" s="23" t="s">
        <v>8</v>
      </c>
    </row>
    <row r="922" spans="1:7" ht="27.75" customHeight="1" x14ac:dyDescent="0.25">
      <c r="A922" s="23">
        <f t="shared" si="14"/>
        <v>918</v>
      </c>
      <c r="B922" s="20" t="s">
        <v>347</v>
      </c>
      <c r="C922" s="23">
        <v>7717069934</v>
      </c>
      <c r="D922" s="24">
        <v>45729</v>
      </c>
      <c r="E922" s="21">
        <v>0.67140046296296296</v>
      </c>
      <c r="F922" s="24">
        <v>45733</v>
      </c>
      <c r="G922" s="23" t="s">
        <v>9</v>
      </c>
    </row>
    <row r="923" spans="1:7" ht="27.75" customHeight="1" x14ac:dyDescent="0.25">
      <c r="A923" s="23">
        <f t="shared" si="14"/>
        <v>919</v>
      </c>
      <c r="B923" s="20" t="s">
        <v>439</v>
      </c>
      <c r="C923" s="23">
        <v>7720039483</v>
      </c>
      <c r="D923" s="24">
        <v>45729</v>
      </c>
      <c r="E923" s="21">
        <v>0.49305555555555558</v>
      </c>
      <c r="F923" s="24">
        <v>45730</v>
      </c>
      <c r="G923" s="23" t="s">
        <v>8</v>
      </c>
    </row>
    <row r="924" spans="1:7" ht="27.75" customHeight="1" x14ac:dyDescent="0.25">
      <c r="A924" s="23">
        <f t="shared" si="14"/>
        <v>920</v>
      </c>
      <c r="B924" s="72" t="s">
        <v>440</v>
      </c>
      <c r="C924" s="64">
        <v>7720093477</v>
      </c>
      <c r="D924" s="24">
        <v>45729</v>
      </c>
      <c r="E924" s="21">
        <v>0.6791666666666667</v>
      </c>
      <c r="F924" s="24">
        <v>45733</v>
      </c>
      <c r="G924" s="23" t="s">
        <v>8</v>
      </c>
    </row>
    <row r="925" spans="1:7" ht="27.75" customHeight="1" x14ac:dyDescent="0.25">
      <c r="A925" s="23">
        <f t="shared" si="14"/>
        <v>921</v>
      </c>
      <c r="B925" s="20" t="s">
        <v>441</v>
      </c>
      <c r="C925" s="23">
        <v>7715019211</v>
      </c>
      <c r="D925" s="24">
        <v>45729</v>
      </c>
      <c r="E925" s="21">
        <v>0.62013888888888891</v>
      </c>
      <c r="F925" s="24">
        <v>45733</v>
      </c>
      <c r="G925" s="23" t="s">
        <v>8</v>
      </c>
    </row>
    <row r="926" spans="1:7" ht="27.75" customHeight="1" x14ac:dyDescent="0.25">
      <c r="A926" s="23">
        <f t="shared" si="14"/>
        <v>922</v>
      </c>
      <c r="B926" s="20" t="s">
        <v>431</v>
      </c>
      <c r="C926" s="23">
        <v>7708045767</v>
      </c>
      <c r="D926" s="24">
        <v>45729</v>
      </c>
      <c r="E926" s="21">
        <v>0.73263888888888884</v>
      </c>
      <c r="F926" s="24">
        <v>45730</v>
      </c>
      <c r="G926" s="23" t="s">
        <v>8</v>
      </c>
    </row>
    <row r="927" spans="1:7" ht="27.75" customHeight="1" x14ac:dyDescent="0.25">
      <c r="A927" s="23">
        <f t="shared" si="14"/>
        <v>923</v>
      </c>
      <c r="B927" s="20" t="s">
        <v>528</v>
      </c>
      <c r="C927" s="23">
        <v>7707000305</v>
      </c>
      <c r="D927" s="24">
        <v>45729</v>
      </c>
      <c r="E927" s="21">
        <v>0.56111111111111112</v>
      </c>
      <c r="F927" s="24">
        <v>45733</v>
      </c>
      <c r="G927" s="23" t="s">
        <v>8</v>
      </c>
    </row>
    <row r="928" spans="1:7" ht="27.75" customHeight="1" x14ac:dyDescent="0.25">
      <c r="A928" s="23">
        <f t="shared" si="14"/>
        <v>924</v>
      </c>
      <c r="B928" s="29" t="s">
        <v>529</v>
      </c>
      <c r="C928" s="23">
        <v>7707000296</v>
      </c>
      <c r="D928" s="24">
        <v>45729</v>
      </c>
      <c r="E928" s="21" t="s">
        <v>61</v>
      </c>
      <c r="F928" s="24">
        <v>45733</v>
      </c>
      <c r="G928" s="23" t="s">
        <v>8</v>
      </c>
    </row>
    <row r="929" spans="1:7" ht="27.75" customHeight="1" x14ac:dyDescent="0.25">
      <c r="A929" s="23">
        <f t="shared" si="14"/>
        <v>925</v>
      </c>
      <c r="B929" s="29" t="s">
        <v>513</v>
      </c>
      <c r="C929" s="23">
        <v>7707000371</v>
      </c>
      <c r="D929" s="24">
        <v>45729</v>
      </c>
      <c r="E929" s="21">
        <v>0.68472222222222223</v>
      </c>
      <c r="F929" s="24">
        <v>45733</v>
      </c>
      <c r="G929" s="23" t="s">
        <v>8</v>
      </c>
    </row>
    <row r="930" spans="1:7" ht="27.75" customHeight="1" x14ac:dyDescent="0.25">
      <c r="A930" s="23">
        <f t="shared" si="14"/>
        <v>926</v>
      </c>
      <c r="B930" s="20" t="s">
        <v>658</v>
      </c>
      <c r="C930" s="23">
        <v>7739049691</v>
      </c>
      <c r="D930" s="24">
        <v>45729</v>
      </c>
      <c r="E930" s="21">
        <v>0.50694444444444442</v>
      </c>
      <c r="F930" s="24">
        <v>45729</v>
      </c>
      <c r="G930" s="23" t="s">
        <v>8</v>
      </c>
    </row>
    <row r="931" spans="1:7" ht="27.75" customHeight="1" x14ac:dyDescent="0.25">
      <c r="A931" s="23">
        <f t="shared" si="14"/>
        <v>927</v>
      </c>
      <c r="B931" s="20" t="s">
        <v>660</v>
      </c>
      <c r="C931" s="23">
        <v>7725100237</v>
      </c>
      <c r="D931" s="24">
        <v>45729</v>
      </c>
      <c r="E931" s="21">
        <v>0.41736111111111113</v>
      </c>
      <c r="F931" s="24">
        <v>45730</v>
      </c>
      <c r="G931" s="23" t="s">
        <v>8</v>
      </c>
    </row>
    <row r="932" spans="1:7" ht="27.75" customHeight="1" x14ac:dyDescent="0.25">
      <c r="A932" s="23">
        <f t="shared" si="14"/>
        <v>928</v>
      </c>
      <c r="B932" s="20" t="s">
        <v>661</v>
      </c>
      <c r="C932" s="23">
        <v>7730020403</v>
      </c>
      <c r="D932" s="24">
        <v>45729</v>
      </c>
      <c r="E932" s="21">
        <v>0.62361111111111112</v>
      </c>
      <c r="F932" s="24">
        <v>45733</v>
      </c>
      <c r="G932" s="23" t="s">
        <v>8</v>
      </c>
    </row>
    <row r="933" spans="1:7" ht="27.75" customHeight="1" x14ac:dyDescent="0.25">
      <c r="A933" s="23">
        <f t="shared" si="14"/>
        <v>929</v>
      </c>
      <c r="B933" s="20" t="s">
        <v>662</v>
      </c>
      <c r="C933" s="23">
        <v>7714000104</v>
      </c>
      <c r="D933" s="24">
        <v>45729</v>
      </c>
      <c r="E933" s="21">
        <v>0.63541666666666663</v>
      </c>
      <c r="F933" s="24">
        <v>45733</v>
      </c>
      <c r="G933" s="23" t="s">
        <v>8</v>
      </c>
    </row>
    <row r="934" spans="1:7" ht="27.75" customHeight="1" x14ac:dyDescent="0.25">
      <c r="A934" s="23">
        <f t="shared" si="14"/>
        <v>930</v>
      </c>
      <c r="B934" s="20" t="s">
        <v>614</v>
      </c>
      <c r="C934" s="23">
        <v>1603007797</v>
      </c>
      <c r="D934" s="24">
        <v>45729</v>
      </c>
      <c r="E934" s="21">
        <v>0.60416666666666663</v>
      </c>
      <c r="F934" s="24">
        <v>45733</v>
      </c>
      <c r="G934" s="23" t="s">
        <v>8</v>
      </c>
    </row>
    <row r="935" spans="1:7" ht="27.75" customHeight="1" x14ac:dyDescent="0.25">
      <c r="A935" s="23">
        <f t="shared" si="14"/>
        <v>931</v>
      </c>
      <c r="B935" s="20" t="s">
        <v>663</v>
      </c>
      <c r="C935" s="23">
        <v>7702012332</v>
      </c>
      <c r="D935" s="24">
        <v>45729</v>
      </c>
      <c r="E935" s="21">
        <v>0.51180555555555551</v>
      </c>
      <c r="F935" s="24">
        <v>45733</v>
      </c>
      <c r="G935" s="23" t="s">
        <v>8</v>
      </c>
    </row>
    <row r="936" spans="1:7" ht="27.75" customHeight="1" x14ac:dyDescent="0.25">
      <c r="A936" s="23">
        <f t="shared" si="14"/>
        <v>932</v>
      </c>
      <c r="B936" s="20" t="s">
        <v>664</v>
      </c>
      <c r="C936" s="23">
        <v>7725158251</v>
      </c>
      <c r="D936" s="24">
        <v>45729</v>
      </c>
      <c r="E936" s="21">
        <v>0.69513888888888886</v>
      </c>
      <c r="F936" s="24">
        <v>45730</v>
      </c>
      <c r="G936" s="23" t="s">
        <v>8</v>
      </c>
    </row>
    <row r="937" spans="1:7" ht="27.75" customHeight="1" x14ac:dyDescent="0.25">
      <c r="A937" s="23">
        <f t="shared" si="14"/>
        <v>933</v>
      </c>
      <c r="B937" s="20" t="s">
        <v>665</v>
      </c>
      <c r="C937" s="23">
        <v>7725166292</v>
      </c>
      <c r="D937" s="24">
        <v>45729</v>
      </c>
      <c r="E937" s="21">
        <v>0.70277777777777783</v>
      </c>
      <c r="F937" s="24">
        <v>45730</v>
      </c>
      <c r="G937" s="23" t="s">
        <v>8</v>
      </c>
    </row>
    <row r="938" spans="1:7" ht="27.75" customHeight="1" x14ac:dyDescent="0.25">
      <c r="A938" s="23">
        <f t="shared" si="14"/>
        <v>934</v>
      </c>
      <c r="B938" s="20" t="s">
        <v>666</v>
      </c>
      <c r="C938" s="23">
        <v>7711083622</v>
      </c>
      <c r="D938" s="24">
        <v>45729</v>
      </c>
      <c r="E938" s="21">
        <v>0.69930555555555562</v>
      </c>
      <c r="F938" s="24">
        <v>45730</v>
      </c>
      <c r="G938" s="23" t="s">
        <v>8</v>
      </c>
    </row>
    <row r="939" spans="1:7" ht="27.75" customHeight="1" x14ac:dyDescent="0.25">
      <c r="A939" s="23">
        <f t="shared" si="14"/>
        <v>935</v>
      </c>
      <c r="B939" s="20" t="s">
        <v>754</v>
      </c>
      <c r="C939" s="23">
        <v>7727071245</v>
      </c>
      <c r="D939" s="24">
        <v>45729</v>
      </c>
      <c r="E939" s="21">
        <v>0.4368055555555555</v>
      </c>
      <c r="F939" s="24">
        <v>45730</v>
      </c>
      <c r="G939" s="23" t="s">
        <v>8</v>
      </c>
    </row>
    <row r="940" spans="1:7" ht="27.75" customHeight="1" x14ac:dyDescent="0.25">
      <c r="A940" s="23">
        <f t="shared" si="14"/>
        <v>936</v>
      </c>
      <c r="B940" s="20" t="s">
        <v>866</v>
      </c>
      <c r="C940" s="23">
        <v>7738001036</v>
      </c>
      <c r="D940" s="24">
        <v>45729</v>
      </c>
      <c r="E940" s="21">
        <v>0.4381944444444445</v>
      </c>
      <c r="F940" s="24">
        <v>45734</v>
      </c>
      <c r="G940" s="23" t="s">
        <v>8</v>
      </c>
    </row>
    <row r="941" spans="1:7" ht="27.75" customHeight="1" x14ac:dyDescent="0.25">
      <c r="A941" s="23">
        <f t="shared" si="14"/>
        <v>937</v>
      </c>
      <c r="B941" s="20" t="s">
        <v>867</v>
      </c>
      <c r="C941" s="23">
        <v>7718055375</v>
      </c>
      <c r="D941" s="24">
        <v>45729</v>
      </c>
      <c r="E941" s="21">
        <v>0.50416666666666665</v>
      </c>
      <c r="F941" s="24">
        <v>45734</v>
      </c>
      <c r="G941" s="23" t="s">
        <v>8</v>
      </c>
    </row>
    <row r="942" spans="1:7" ht="27.75" customHeight="1" x14ac:dyDescent="0.25">
      <c r="A942" s="23">
        <f t="shared" si="14"/>
        <v>938</v>
      </c>
      <c r="B942" s="20" t="s">
        <v>868</v>
      </c>
      <c r="C942" s="23">
        <v>7724052106</v>
      </c>
      <c r="D942" s="24">
        <v>45729</v>
      </c>
      <c r="E942" s="21">
        <v>0.46111111111111108</v>
      </c>
      <c r="F942" s="24">
        <v>45734</v>
      </c>
      <c r="G942" s="23" t="s">
        <v>8</v>
      </c>
    </row>
    <row r="943" spans="1:7" ht="27.75" customHeight="1" x14ac:dyDescent="0.25">
      <c r="A943" s="23">
        <f t="shared" si="14"/>
        <v>939</v>
      </c>
      <c r="B943" s="20" t="s">
        <v>869</v>
      </c>
      <c r="C943" s="23">
        <v>7718017180</v>
      </c>
      <c r="D943" s="24">
        <v>45729</v>
      </c>
      <c r="E943" s="21">
        <v>0.62708333333333333</v>
      </c>
      <c r="F943" s="24">
        <v>45734</v>
      </c>
      <c r="G943" s="23" t="s">
        <v>8</v>
      </c>
    </row>
    <row r="944" spans="1:7" ht="27.75" customHeight="1" x14ac:dyDescent="0.25">
      <c r="A944" s="23">
        <f t="shared" si="14"/>
        <v>940</v>
      </c>
      <c r="B944" s="20" t="s">
        <v>870</v>
      </c>
      <c r="C944" s="23">
        <v>7724038717</v>
      </c>
      <c r="D944" s="24">
        <v>45729</v>
      </c>
      <c r="E944" s="21">
        <v>0.65625</v>
      </c>
      <c r="F944" s="24">
        <v>45734</v>
      </c>
      <c r="G944" s="23" t="s">
        <v>8</v>
      </c>
    </row>
    <row r="945" spans="1:7" ht="27.75" customHeight="1" x14ac:dyDescent="0.25">
      <c r="A945" s="23">
        <f t="shared" si="14"/>
        <v>941</v>
      </c>
      <c r="B945" s="20" t="s">
        <v>871</v>
      </c>
      <c r="C945" s="23">
        <v>2322725535</v>
      </c>
      <c r="D945" s="24">
        <v>45729</v>
      </c>
      <c r="E945" s="21">
        <v>0.66805555555555562</v>
      </c>
      <c r="F945" s="24">
        <v>45734</v>
      </c>
      <c r="G945" s="23" t="s">
        <v>8</v>
      </c>
    </row>
    <row r="946" spans="1:7" ht="27.75" customHeight="1" x14ac:dyDescent="0.25">
      <c r="A946" s="23">
        <f t="shared" si="14"/>
        <v>942</v>
      </c>
      <c r="B946" s="20" t="s">
        <v>872</v>
      </c>
      <c r="C946" s="23">
        <v>7724007115</v>
      </c>
      <c r="D946" s="24">
        <v>45729</v>
      </c>
      <c r="E946" s="21">
        <v>0.68472222222222223</v>
      </c>
      <c r="F946" s="24">
        <v>45734</v>
      </c>
      <c r="G946" s="23" t="s">
        <v>8</v>
      </c>
    </row>
    <row r="947" spans="1:7" ht="27.75" customHeight="1" x14ac:dyDescent="0.25">
      <c r="A947" s="23">
        <f t="shared" si="14"/>
        <v>943</v>
      </c>
      <c r="B947" s="79" t="s">
        <v>1394</v>
      </c>
      <c r="C947" s="57">
        <v>5014012215</v>
      </c>
      <c r="D947" s="24">
        <v>45729</v>
      </c>
      <c r="E947" s="21">
        <v>0.35972222222222222</v>
      </c>
      <c r="F947" s="24">
        <v>45730</v>
      </c>
      <c r="G947" s="23" t="s">
        <v>8</v>
      </c>
    </row>
    <row r="948" spans="1:7" ht="27.75" customHeight="1" x14ac:dyDescent="0.25">
      <c r="A948" s="23">
        <f t="shared" si="14"/>
        <v>944</v>
      </c>
      <c r="B948" s="79" t="s">
        <v>1395</v>
      </c>
      <c r="C948" s="57">
        <v>5018107485</v>
      </c>
      <c r="D948" s="24">
        <v>45729</v>
      </c>
      <c r="E948" s="21">
        <v>0.39513888888888887</v>
      </c>
      <c r="F948" s="24">
        <v>45730</v>
      </c>
      <c r="G948" s="23" t="s">
        <v>8</v>
      </c>
    </row>
    <row r="949" spans="1:7" ht="27.75" customHeight="1" x14ac:dyDescent="0.25">
      <c r="A949" s="23">
        <f t="shared" si="14"/>
        <v>945</v>
      </c>
      <c r="B949" s="79" t="s">
        <v>1396</v>
      </c>
      <c r="C949" s="57">
        <v>5019001862</v>
      </c>
      <c r="D949" s="24">
        <v>45729</v>
      </c>
      <c r="E949" s="21">
        <v>0.40763888888888888</v>
      </c>
      <c r="F949" s="24">
        <v>45730</v>
      </c>
      <c r="G949" s="23" t="s">
        <v>8</v>
      </c>
    </row>
    <row r="950" spans="1:7" ht="27.75" customHeight="1" x14ac:dyDescent="0.25">
      <c r="A950" s="23">
        <f t="shared" si="14"/>
        <v>946</v>
      </c>
      <c r="B950" s="79" t="s">
        <v>1397</v>
      </c>
      <c r="C950" s="57">
        <v>7738042483</v>
      </c>
      <c r="D950" s="24">
        <v>45729</v>
      </c>
      <c r="E950" s="21">
        <v>0.42083333333333334</v>
      </c>
      <c r="F950" s="24">
        <v>45730</v>
      </c>
      <c r="G950" s="23" t="s">
        <v>8</v>
      </c>
    </row>
    <row r="951" spans="1:7" ht="27.75" customHeight="1" x14ac:dyDescent="0.25">
      <c r="A951" s="23">
        <f t="shared" si="14"/>
        <v>947</v>
      </c>
      <c r="B951" s="79" t="s">
        <v>1398</v>
      </c>
      <c r="C951" s="57">
        <v>5009030456</v>
      </c>
      <c r="D951" s="24">
        <v>45729</v>
      </c>
      <c r="E951" s="21">
        <v>0.4458333333333333</v>
      </c>
      <c r="F951" s="24">
        <v>45730</v>
      </c>
      <c r="G951" s="23" t="s">
        <v>8</v>
      </c>
    </row>
    <row r="952" spans="1:7" ht="27.75" customHeight="1" x14ac:dyDescent="0.25">
      <c r="A952" s="23">
        <f t="shared" si="14"/>
        <v>948</v>
      </c>
      <c r="B952" s="79" t="s">
        <v>1399</v>
      </c>
      <c r="C952" s="57">
        <v>5043002901</v>
      </c>
      <c r="D952" s="24">
        <v>45729</v>
      </c>
      <c r="E952" s="21">
        <v>0.45</v>
      </c>
      <c r="F952" s="24">
        <v>45730</v>
      </c>
      <c r="G952" s="23" t="s">
        <v>8</v>
      </c>
    </row>
    <row r="953" spans="1:7" ht="27.75" customHeight="1" x14ac:dyDescent="0.25">
      <c r="A953" s="23">
        <f t="shared" si="14"/>
        <v>949</v>
      </c>
      <c r="B953" s="79" t="s">
        <v>1400</v>
      </c>
      <c r="C953" s="57">
        <v>5018105044</v>
      </c>
      <c r="D953" s="24">
        <v>45729</v>
      </c>
      <c r="E953" s="21">
        <v>0.45208333333333334</v>
      </c>
      <c r="F953" s="24">
        <v>45730</v>
      </c>
      <c r="G953" s="23" t="s">
        <v>8</v>
      </c>
    </row>
    <row r="954" spans="1:7" ht="27.75" customHeight="1" x14ac:dyDescent="0.25">
      <c r="A954" s="23">
        <f t="shared" si="14"/>
        <v>950</v>
      </c>
      <c r="B954" s="79" t="s">
        <v>1401</v>
      </c>
      <c r="C954" s="57">
        <v>5025011889</v>
      </c>
      <c r="D954" s="24">
        <v>45729</v>
      </c>
      <c r="E954" s="21">
        <v>0.4861111111111111</v>
      </c>
      <c r="F954" s="24">
        <v>45730</v>
      </c>
      <c r="G954" s="23" t="s">
        <v>8</v>
      </c>
    </row>
    <row r="955" spans="1:7" ht="27.75" customHeight="1" x14ac:dyDescent="0.25">
      <c r="A955" s="23">
        <f t="shared" si="14"/>
        <v>951</v>
      </c>
      <c r="B955" s="79" t="s">
        <v>1200</v>
      </c>
      <c r="C955" s="57">
        <v>5025005255</v>
      </c>
      <c r="D955" s="24">
        <v>45729</v>
      </c>
      <c r="E955" s="21">
        <v>0.50486111111111109</v>
      </c>
      <c r="F955" s="24">
        <v>45733</v>
      </c>
      <c r="G955" s="23" t="s">
        <v>8</v>
      </c>
    </row>
    <row r="956" spans="1:7" ht="27.75" customHeight="1" x14ac:dyDescent="0.25">
      <c r="A956" s="23">
        <f t="shared" si="14"/>
        <v>952</v>
      </c>
      <c r="B956" s="79" t="s">
        <v>1402</v>
      </c>
      <c r="C956" s="57">
        <v>5037001008</v>
      </c>
      <c r="D956" s="24">
        <v>45729</v>
      </c>
      <c r="E956" s="21">
        <v>0.54166666666666663</v>
      </c>
      <c r="F956" s="24">
        <v>45730</v>
      </c>
      <c r="G956" s="23" t="s">
        <v>8</v>
      </c>
    </row>
    <row r="957" spans="1:7" ht="27.75" customHeight="1" x14ac:dyDescent="0.25">
      <c r="A957" s="23">
        <f t="shared" si="14"/>
        <v>953</v>
      </c>
      <c r="B957" s="79" t="s">
        <v>1403</v>
      </c>
      <c r="C957" s="57">
        <v>7804001129</v>
      </c>
      <c r="D957" s="24">
        <v>45729</v>
      </c>
      <c r="E957" s="21">
        <v>0.54166666666666663</v>
      </c>
      <c r="F957" s="24">
        <v>45730</v>
      </c>
      <c r="G957" s="23" t="s">
        <v>8</v>
      </c>
    </row>
    <row r="958" spans="1:7" ht="27.75" customHeight="1" x14ac:dyDescent="0.25">
      <c r="A958" s="23">
        <f t="shared" si="14"/>
        <v>954</v>
      </c>
      <c r="B958" s="79" t="s">
        <v>1404</v>
      </c>
      <c r="C958" s="57">
        <v>5509106160</v>
      </c>
      <c r="D958" s="24">
        <v>45729</v>
      </c>
      <c r="E958" s="21">
        <v>0.54166666666666663</v>
      </c>
      <c r="F958" s="24">
        <v>45730</v>
      </c>
      <c r="G958" s="23" t="s">
        <v>8</v>
      </c>
    </row>
    <row r="959" spans="1:7" ht="27.75" customHeight="1" x14ac:dyDescent="0.25">
      <c r="A959" s="23">
        <f t="shared" si="14"/>
        <v>955</v>
      </c>
      <c r="B959" s="79" t="s">
        <v>1153</v>
      </c>
      <c r="C959" s="57">
        <v>5009022485</v>
      </c>
      <c r="D959" s="24">
        <v>45729</v>
      </c>
      <c r="E959" s="21">
        <v>0.54166666666666663</v>
      </c>
      <c r="F959" s="24">
        <v>45730</v>
      </c>
      <c r="G959" s="23" t="s">
        <v>8</v>
      </c>
    </row>
    <row r="960" spans="1:7" ht="27.75" customHeight="1" x14ac:dyDescent="0.25">
      <c r="A960" s="23">
        <f t="shared" si="14"/>
        <v>956</v>
      </c>
      <c r="B960" s="79" t="s">
        <v>1405</v>
      </c>
      <c r="C960" s="57">
        <v>5014008798</v>
      </c>
      <c r="D960" s="24">
        <v>45729</v>
      </c>
      <c r="E960" s="21">
        <v>0.5541666666666667</v>
      </c>
      <c r="F960" s="24">
        <v>45730</v>
      </c>
      <c r="G960" s="23" t="s">
        <v>8</v>
      </c>
    </row>
    <row r="961" spans="1:7" ht="27.75" customHeight="1" x14ac:dyDescent="0.25">
      <c r="A961" s="23">
        <f t="shared" si="14"/>
        <v>957</v>
      </c>
      <c r="B961" s="79" t="s">
        <v>1406</v>
      </c>
      <c r="C961" s="57">
        <v>5039000762</v>
      </c>
      <c r="D961" s="24">
        <v>45729</v>
      </c>
      <c r="E961" s="21">
        <v>0.55902777777777779</v>
      </c>
      <c r="F961" s="24">
        <v>45730</v>
      </c>
      <c r="G961" s="23" t="s">
        <v>8</v>
      </c>
    </row>
    <row r="962" spans="1:7" ht="27.75" customHeight="1" x14ac:dyDescent="0.25">
      <c r="A962" s="23">
        <f t="shared" si="14"/>
        <v>958</v>
      </c>
      <c r="B962" s="79" t="s">
        <v>1407</v>
      </c>
      <c r="C962" s="57">
        <v>5019001730</v>
      </c>
      <c r="D962" s="24">
        <v>45729</v>
      </c>
      <c r="E962" s="21">
        <v>0.56111111111111112</v>
      </c>
      <c r="F962" s="24">
        <v>45730</v>
      </c>
      <c r="G962" s="23" t="s">
        <v>8</v>
      </c>
    </row>
    <row r="963" spans="1:7" ht="27.75" customHeight="1" x14ac:dyDescent="0.25">
      <c r="A963" s="23">
        <f t="shared" si="14"/>
        <v>959</v>
      </c>
      <c r="B963" s="79" t="s">
        <v>1408</v>
      </c>
      <c r="C963" s="57">
        <v>5003005542</v>
      </c>
      <c r="D963" s="24">
        <v>45729</v>
      </c>
      <c r="E963" s="21">
        <v>0.56458333333333333</v>
      </c>
      <c r="F963" s="24">
        <v>45730</v>
      </c>
      <c r="G963" s="23" t="s">
        <v>8</v>
      </c>
    </row>
    <row r="964" spans="1:7" ht="27.75" customHeight="1" x14ac:dyDescent="0.25">
      <c r="A964" s="23">
        <f t="shared" si="14"/>
        <v>960</v>
      </c>
      <c r="B964" s="79" t="s">
        <v>1409</v>
      </c>
      <c r="C964" s="57">
        <v>5043009950</v>
      </c>
      <c r="D964" s="24">
        <v>45729</v>
      </c>
      <c r="E964" s="21">
        <v>0.56874999999999998</v>
      </c>
      <c r="F964" s="24">
        <v>45730</v>
      </c>
      <c r="G964" s="23" t="s">
        <v>8</v>
      </c>
    </row>
    <row r="965" spans="1:7" ht="27.75" customHeight="1" x14ac:dyDescent="0.25">
      <c r="A965" s="23">
        <f t="shared" si="14"/>
        <v>961</v>
      </c>
      <c r="B965" s="79" t="s">
        <v>1410</v>
      </c>
      <c r="C965" s="57">
        <v>7704089650</v>
      </c>
      <c r="D965" s="24">
        <v>45729</v>
      </c>
      <c r="E965" s="21">
        <v>0.57847222222222217</v>
      </c>
      <c r="F965" s="24">
        <v>45730</v>
      </c>
      <c r="G965" s="23" t="s">
        <v>8</v>
      </c>
    </row>
    <row r="966" spans="1:7" ht="27.75" customHeight="1" x14ac:dyDescent="0.25">
      <c r="A966" s="23">
        <f t="shared" si="14"/>
        <v>962</v>
      </c>
      <c r="B966" s="79" t="s">
        <v>1411</v>
      </c>
      <c r="C966" s="57">
        <v>5032042981</v>
      </c>
      <c r="D966" s="24">
        <v>45729</v>
      </c>
      <c r="E966" s="21">
        <v>0.61111111111111105</v>
      </c>
      <c r="F966" s="24">
        <v>45730</v>
      </c>
      <c r="G966" s="23" t="s">
        <v>8</v>
      </c>
    </row>
    <row r="967" spans="1:7" ht="27.75" customHeight="1" x14ac:dyDescent="0.25">
      <c r="A967" s="23">
        <f t="shared" ref="A967:A1030" si="15">A966+1</f>
        <v>963</v>
      </c>
      <c r="B967" s="79" t="s">
        <v>1412</v>
      </c>
      <c r="C967" s="57">
        <v>7727031229</v>
      </c>
      <c r="D967" s="24">
        <v>45729</v>
      </c>
      <c r="E967" s="21">
        <v>0.58263888888888882</v>
      </c>
      <c r="F967" s="24">
        <v>45730</v>
      </c>
      <c r="G967" s="23" t="s">
        <v>8</v>
      </c>
    </row>
    <row r="968" spans="1:7" ht="27.75" customHeight="1" x14ac:dyDescent="0.25">
      <c r="A968" s="23">
        <f t="shared" si="15"/>
        <v>964</v>
      </c>
      <c r="B968" s="79" t="s">
        <v>1413</v>
      </c>
      <c r="C968" s="57">
        <v>5007007516</v>
      </c>
      <c r="D968" s="24">
        <v>45729</v>
      </c>
      <c r="E968" s="21">
        <v>0.61319444444444449</v>
      </c>
      <c r="F968" s="24">
        <v>45730</v>
      </c>
      <c r="G968" s="23" t="s">
        <v>8</v>
      </c>
    </row>
    <row r="969" spans="1:7" ht="27.75" customHeight="1" x14ac:dyDescent="0.25">
      <c r="A969" s="23">
        <f t="shared" si="15"/>
        <v>965</v>
      </c>
      <c r="B969" s="79" t="s">
        <v>1414</v>
      </c>
      <c r="C969" s="57">
        <v>5007004488</v>
      </c>
      <c r="D969" s="24">
        <v>45729</v>
      </c>
      <c r="E969" s="21">
        <v>0.61944444444444446</v>
      </c>
      <c r="F969" s="24">
        <v>45730</v>
      </c>
      <c r="G969" s="23" t="s">
        <v>8</v>
      </c>
    </row>
    <row r="970" spans="1:7" ht="27.75" customHeight="1" x14ac:dyDescent="0.25">
      <c r="A970" s="23">
        <f t="shared" si="15"/>
        <v>966</v>
      </c>
      <c r="B970" s="79" t="s">
        <v>1415</v>
      </c>
      <c r="C970" s="57">
        <v>5042003946</v>
      </c>
      <c r="D970" s="24">
        <v>45729</v>
      </c>
      <c r="E970" s="21">
        <v>0.63541666666666663</v>
      </c>
      <c r="F970" s="24">
        <v>45730</v>
      </c>
      <c r="G970" s="23" t="s">
        <v>8</v>
      </c>
    </row>
    <row r="971" spans="1:7" ht="27.75" customHeight="1" x14ac:dyDescent="0.25">
      <c r="A971" s="23">
        <f t="shared" si="15"/>
        <v>967</v>
      </c>
      <c r="B971" s="79" t="s">
        <v>1416</v>
      </c>
      <c r="C971" s="57">
        <v>5033000926</v>
      </c>
      <c r="D971" s="24">
        <v>45729</v>
      </c>
      <c r="E971" s="21">
        <v>0.66180555555555554</v>
      </c>
      <c r="F971" s="24">
        <v>45730</v>
      </c>
      <c r="G971" s="23" t="s">
        <v>8</v>
      </c>
    </row>
    <row r="972" spans="1:7" ht="27.75" customHeight="1" x14ac:dyDescent="0.25">
      <c r="A972" s="23">
        <f t="shared" si="15"/>
        <v>968</v>
      </c>
      <c r="B972" s="79" t="s">
        <v>1417</v>
      </c>
      <c r="C972" s="57">
        <v>5046004136</v>
      </c>
      <c r="D972" s="24">
        <v>45729</v>
      </c>
      <c r="E972" s="21">
        <v>0.65</v>
      </c>
      <c r="F972" s="24">
        <v>45730</v>
      </c>
      <c r="G972" s="23" t="s">
        <v>8</v>
      </c>
    </row>
    <row r="973" spans="1:7" ht="27.75" customHeight="1" x14ac:dyDescent="0.25">
      <c r="A973" s="23">
        <f t="shared" si="15"/>
        <v>969</v>
      </c>
      <c r="B973" s="79" t="s">
        <v>1418</v>
      </c>
      <c r="C973" s="57">
        <v>5035001396</v>
      </c>
      <c r="D973" s="24">
        <v>45729</v>
      </c>
      <c r="E973" s="21">
        <v>0.66666666666666663</v>
      </c>
      <c r="F973" s="24">
        <v>45730</v>
      </c>
      <c r="G973" s="23" t="s">
        <v>8</v>
      </c>
    </row>
    <row r="974" spans="1:7" ht="27.75" customHeight="1" x14ac:dyDescent="0.25">
      <c r="A974" s="23">
        <f t="shared" si="15"/>
        <v>970</v>
      </c>
      <c r="B974" s="79" t="s">
        <v>1419</v>
      </c>
      <c r="C974" s="57">
        <v>5010003476</v>
      </c>
      <c r="D974" s="24">
        <v>45729</v>
      </c>
      <c r="E974" s="21">
        <v>0.72013888888888899</v>
      </c>
      <c r="F974" s="24">
        <v>45730</v>
      </c>
      <c r="G974" s="23" t="s">
        <v>8</v>
      </c>
    </row>
    <row r="975" spans="1:7" ht="27.75" customHeight="1" x14ac:dyDescent="0.25">
      <c r="A975" s="23">
        <f t="shared" si="15"/>
        <v>971</v>
      </c>
      <c r="B975" s="79" t="s">
        <v>1420</v>
      </c>
      <c r="C975" s="57">
        <v>5014013807</v>
      </c>
      <c r="D975" s="24">
        <v>45729</v>
      </c>
      <c r="E975" s="21">
        <v>0.75</v>
      </c>
      <c r="F975" s="24">
        <v>45730</v>
      </c>
      <c r="G975" s="23" t="s">
        <v>8</v>
      </c>
    </row>
    <row r="976" spans="1:7" ht="27.75" customHeight="1" x14ac:dyDescent="0.25">
      <c r="A976" s="23">
        <f t="shared" si="15"/>
        <v>972</v>
      </c>
      <c r="B976" s="79" t="s">
        <v>1421</v>
      </c>
      <c r="C976" s="57">
        <v>5038011447</v>
      </c>
      <c r="D976" s="24">
        <v>45729</v>
      </c>
      <c r="E976" s="21">
        <v>0.75</v>
      </c>
      <c r="F976" s="24">
        <v>45730</v>
      </c>
      <c r="G976" s="23" t="s">
        <v>8</v>
      </c>
    </row>
    <row r="977" spans="1:7" ht="27.75" customHeight="1" x14ac:dyDescent="0.25">
      <c r="A977" s="23">
        <f t="shared" si="15"/>
        <v>973</v>
      </c>
      <c r="B977" s="79" t="s">
        <v>1422</v>
      </c>
      <c r="C977" s="57">
        <v>5027007444</v>
      </c>
      <c r="D977" s="24">
        <v>45729</v>
      </c>
      <c r="E977" s="21">
        <v>0.75</v>
      </c>
      <c r="F977" s="24">
        <v>45730</v>
      </c>
      <c r="G977" s="23" t="s">
        <v>8</v>
      </c>
    </row>
    <row r="978" spans="1:7" ht="27.75" customHeight="1" x14ac:dyDescent="0.25">
      <c r="A978" s="23">
        <f t="shared" si="15"/>
        <v>974</v>
      </c>
      <c r="B978" s="79" t="s">
        <v>1423</v>
      </c>
      <c r="C978" s="57">
        <v>5042004536</v>
      </c>
      <c r="D978" s="24">
        <v>45729</v>
      </c>
      <c r="E978" s="21">
        <v>0.75</v>
      </c>
      <c r="F978" s="24">
        <v>45730</v>
      </c>
      <c r="G978" s="23" t="s">
        <v>8</v>
      </c>
    </row>
    <row r="979" spans="1:7" ht="27.75" customHeight="1" x14ac:dyDescent="0.25">
      <c r="A979" s="23">
        <f t="shared" si="15"/>
        <v>975</v>
      </c>
      <c r="B979" s="79" t="s">
        <v>1424</v>
      </c>
      <c r="C979" s="57">
        <v>5038002459</v>
      </c>
      <c r="D979" s="24">
        <v>45729</v>
      </c>
      <c r="E979" s="21">
        <v>0.75</v>
      </c>
      <c r="F979" s="24">
        <v>45730</v>
      </c>
      <c r="G979" s="23" t="s">
        <v>8</v>
      </c>
    </row>
    <row r="980" spans="1:7" ht="27.75" customHeight="1" x14ac:dyDescent="0.25">
      <c r="A980" s="23">
        <f t="shared" si="15"/>
        <v>976</v>
      </c>
      <c r="B980" s="79" t="s">
        <v>1425</v>
      </c>
      <c r="C980" s="57">
        <v>5025011758</v>
      </c>
      <c r="D980" s="24">
        <v>45729</v>
      </c>
      <c r="E980" s="21">
        <v>0.75</v>
      </c>
      <c r="F980" s="24">
        <v>45730</v>
      </c>
      <c r="G980" s="23" t="s">
        <v>8</v>
      </c>
    </row>
    <row r="981" spans="1:7" ht="27.75" customHeight="1" x14ac:dyDescent="0.25">
      <c r="A981" s="23">
        <f t="shared" si="15"/>
        <v>977</v>
      </c>
      <c r="B981" s="20" t="s">
        <v>69</v>
      </c>
      <c r="C981" s="23">
        <v>7701000042</v>
      </c>
      <c r="D981" s="24">
        <v>45730</v>
      </c>
      <c r="E981" s="21">
        <v>0.38541666666666669</v>
      </c>
      <c r="F981" s="24">
        <v>45730</v>
      </c>
      <c r="G981" s="23" t="s">
        <v>8</v>
      </c>
    </row>
    <row r="982" spans="1:7" ht="27.75" customHeight="1" x14ac:dyDescent="0.25">
      <c r="A982" s="23">
        <f t="shared" si="15"/>
        <v>978</v>
      </c>
      <c r="B982" s="20" t="s">
        <v>70</v>
      </c>
      <c r="C982" s="23">
        <v>7701010296</v>
      </c>
      <c r="D982" s="24">
        <v>45730</v>
      </c>
      <c r="E982" s="21">
        <v>0.42083333333333334</v>
      </c>
      <c r="F982" s="24">
        <v>45730</v>
      </c>
      <c r="G982" s="23" t="s">
        <v>8</v>
      </c>
    </row>
    <row r="983" spans="1:7" ht="27.75" customHeight="1" x14ac:dyDescent="0.25">
      <c r="A983" s="23">
        <f t="shared" si="15"/>
        <v>979</v>
      </c>
      <c r="B983" s="20" t="s">
        <v>71</v>
      </c>
      <c r="C983" s="23">
        <v>7701000006</v>
      </c>
      <c r="D983" s="24">
        <v>45730</v>
      </c>
      <c r="E983" s="21">
        <v>0.60416666666666663</v>
      </c>
      <c r="F983" s="24">
        <v>45733</v>
      </c>
      <c r="G983" s="23" t="s">
        <v>8</v>
      </c>
    </row>
    <row r="984" spans="1:7" ht="27.75" customHeight="1" x14ac:dyDescent="0.25">
      <c r="A984" s="23">
        <f t="shared" si="15"/>
        <v>980</v>
      </c>
      <c r="B984" s="20" t="s">
        <v>72</v>
      </c>
      <c r="C984" s="23">
        <v>7701000825</v>
      </c>
      <c r="D984" s="24">
        <v>45730</v>
      </c>
      <c r="E984" s="21">
        <v>0.70833333333333337</v>
      </c>
      <c r="F984" s="24">
        <v>45733</v>
      </c>
      <c r="G984" s="23" t="s">
        <v>9</v>
      </c>
    </row>
    <row r="985" spans="1:7" ht="27.75" customHeight="1" x14ac:dyDescent="0.25">
      <c r="A985" s="23">
        <f t="shared" si="15"/>
        <v>981</v>
      </c>
      <c r="B985" s="20" t="s">
        <v>164</v>
      </c>
      <c r="C985" s="23">
        <v>7709009094</v>
      </c>
      <c r="D985" s="24">
        <v>45730</v>
      </c>
      <c r="E985" s="21">
        <v>0.47222222222222227</v>
      </c>
      <c r="F985" s="24">
        <v>45734</v>
      </c>
      <c r="G985" s="23" t="s">
        <v>8</v>
      </c>
    </row>
    <row r="986" spans="1:7" ht="27.75" customHeight="1" x14ac:dyDescent="0.25">
      <c r="A986" s="23">
        <f t="shared" si="15"/>
        <v>982</v>
      </c>
      <c r="B986" s="20" t="s">
        <v>165</v>
      </c>
      <c r="C986" s="23">
        <v>7704065189</v>
      </c>
      <c r="D986" s="24">
        <v>45730</v>
      </c>
      <c r="E986" s="21">
        <v>0.5083333333333333</v>
      </c>
      <c r="F986" s="24">
        <v>45734</v>
      </c>
      <c r="G986" s="23" t="s">
        <v>8</v>
      </c>
    </row>
    <row r="987" spans="1:7" ht="27.75" customHeight="1" x14ac:dyDescent="0.25">
      <c r="A987" s="23">
        <f t="shared" si="15"/>
        <v>983</v>
      </c>
      <c r="B987" s="29" t="s">
        <v>166</v>
      </c>
      <c r="C987" s="23">
        <v>7704025648</v>
      </c>
      <c r="D987" s="24">
        <v>45730</v>
      </c>
      <c r="E987" s="21">
        <v>0.61111111111111105</v>
      </c>
      <c r="F987" s="24">
        <v>45734</v>
      </c>
      <c r="G987" s="23" t="s">
        <v>8</v>
      </c>
    </row>
    <row r="988" spans="1:7" ht="27.75" customHeight="1" x14ac:dyDescent="0.25">
      <c r="A988" s="23">
        <f t="shared" si="15"/>
        <v>984</v>
      </c>
      <c r="B988" s="20" t="s">
        <v>254</v>
      </c>
      <c r="C988" s="23">
        <v>7713000050</v>
      </c>
      <c r="D988" s="24">
        <v>45730</v>
      </c>
      <c r="E988" s="21">
        <v>0.60416666666666663</v>
      </c>
      <c r="F988" s="24">
        <v>45733</v>
      </c>
      <c r="G988" s="23" t="s">
        <v>8</v>
      </c>
    </row>
    <row r="989" spans="1:7" ht="27.75" customHeight="1" x14ac:dyDescent="0.25">
      <c r="A989" s="23">
        <f t="shared" si="15"/>
        <v>985</v>
      </c>
      <c r="B989" s="20" t="s">
        <v>256</v>
      </c>
      <c r="C989" s="23">
        <v>7708017587</v>
      </c>
      <c r="D989" s="24">
        <v>45730</v>
      </c>
      <c r="E989" s="21">
        <v>0.71875</v>
      </c>
      <c r="F989" s="24">
        <v>45733</v>
      </c>
      <c r="G989" s="23" t="s">
        <v>8</v>
      </c>
    </row>
    <row r="990" spans="1:7" ht="27.75" customHeight="1" x14ac:dyDescent="0.25">
      <c r="A990" s="23">
        <f t="shared" si="15"/>
        <v>986</v>
      </c>
      <c r="B990" s="20" t="s">
        <v>348</v>
      </c>
      <c r="C990" s="23">
        <v>7719031320</v>
      </c>
      <c r="D990" s="24">
        <v>45730</v>
      </c>
      <c r="E990" s="21">
        <v>0.62186342592592592</v>
      </c>
      <c r="F990" s="24">
        <v>45733</v>
      </c>
      <c r="G990" s="23" t="s">
        <v>8</v>
      </c>
    </row>
    <row r="991" spans="1:7" ht="27.75" customHeight="1" x14ac:dyDescent="0.25">
      <c r="A991" s="23">
        <f t="shared" si="15"/>
        <v>987</v>
      </c>
      <c r="B991" s="20" t="s">
        <v>349</v>
      </c>
      <c r="C991" s="23">
        <v>7717005493</v>
      </c>
      <c r="D991" s="24">
        <v>45730</v>
      </c>
      <c r="E991" s="21" t="s">
        <v>350</v>
      </c>
      <c r="F991" s="24">
        <v>45733</v>
      </c>
      <c r="G991" s="23" t="s">
        <v>8</v>
      </c>
    </row>
    <row r="992" spans="1:7" ht="27.75" customHeight="1" x14ac:dyDescent="0.25">
      <c r="A992" s="23">
        <f t="shared" si="15"/>
        <v>988</v>
      </c>
      <c r="B992" s="82" t="s">
        <v>351</v>
      </c>
      <c r="C992" s="23">
        <v>7735068451</v>
      </c>
      <c r="D992" s="24">
        <v>45730</v>
      </c>
      <c r="E992" s="21">
        <v>0.69783564814814814</v>
      </c>
      <c r="F992" s="24">
        <v>45733</v>
      </c>
      <c r="G992" s="23" t="s">
        <v>8</v>
      </c>
    </row>
    <row r="993" spans="1:7" ht="27.75" customHeight="1" x14ac:dyDescent="0.25">
      <c r="A993" s="23">
        <f t="shared" si="15"/>
        <v>989</v>
      </c>
      <c r="B993" s="20" t="s">
        <v>442</v>
      </c>
      <c r="C993" s="23">
        <v>7720040799</v>
      </c>
      <c r="D993" s="24">
        <v>45730</v>
      </c>
      <c r="E993" s="21">
        <v>0.45555555555555555</v>
      </c>
      <c r="F993" s="24">
        <v>45733</v>
      </c>
      <c r="G993" s="23" t="s">
        <v>8</v>
      </c>
    </row>
    <row r="994" spans="1:7" ht="27.75" customHeight="1" x14ac:dyDescent="0.25">
      <c r="A994" s="23">
        <f t="shared" si="15"/>
        <v>990</v>
      </c>
      <c r="B994" s="20" t="s">
        <v>443</v>
      </c>
      <c r="C994" s="23">
        <v>7720095006</v>
      </c>
      <c r="D994" s="24">
        <v>45730</v>
      </c>
      <c r="E994" s="21">
        <v>0.45902777777777781</v>
      </c>
      <c r="F994" s="24">
        <v>45733</v>
      </c>
      <c r="G994" s="23" t="s">
        <v>8</v>
      </c>
    </row>
    <row r="995" spans="1:7" ht="27.75" customHeight="1" x14ac:dyDescent="0.25">
      <c r="A995" s="23">
        <f t="shared" si="15"/>
        <v>991</v>
      </c>
      <c r="B995" s="20" t="s">
        <v>444</v>
      </c>
      <c r="C995" s="23">
        <v>7708017641</v>
      </c>
      <c r="D995" s="24">
        <v>45730</v>
      </c>
      <c r="E995" s="21">
        <v>0.64583333333333337</v>
      </c>
      <c r="F995" s="24">
        <v>45733</v>
      </c>
      <c r="G995" s="23" t="s">
        <v>8</v>
      </c>
    </row>
    <row r="996" spans="1:7" ht="27.75" customHeight="1" x14ac:dyDescent="0.25">
      <c r="A996" s="23">
        <f t="shared" si="15"/>
        <v>992</v>
      </c>
      <c r="B996" s="20" t="s">
        <v>445</v>
      </c>
      <c r="C996" s="23">
        <v>7707020323</v>
      </c>
      <c r="D996" s="24">
        <v>45730</v>
      </c>
      <c r="E996" s="21">
        <v>0.64930555555555558</v>
      </c>
      <c r="F996" s="24">
        <v>45733</v>
      </c>
      <c r="G996" s="23" t="s">
        <v>8</v>
      </c>
    </row>
    <row r="997" spans="1:7" ht="27.75" customHeight="1" x14ac:dyDescent="0.25">
      <c r="A997" s="23">
        <f t="shared" si="15"/>
        <v>993</v>
      </c>
      <c r="B997" s="20" t="s">
        <v>446</v>
      </c>
      <c r="C997" s="23">
        <v>7730053654</v>
      </c>
      <c r="D997" s="24">
        <v>45730</v>
      </c>
      <c r="E997" s="21">
        <v>0.66319444444444442</v>
      </c>
      <c r="F997" s="24">
        <v>45733</v>
      </c>
      <c r="G997" s="23" t="s">
        <v>8</v>
      </c>
    </row>
    <row r="998" spans="1:7" ht="27.75" customHeight="1" x14ac:dyDescent="0.25">
      <c r="A998" s="23">
        <f t="shared" si="15"/>
        <v>994</v>
      </c>
      <c r="B998" s="20" t="s">
        <v>447</v>
      </c>
      <c r="C998" s="23">
        <v>7731208333</v>
      </c>
      <c r="D998" s="24">
        <v>45730</v>
      </c>
      <c r="E998" s="21">
        <v>0.67361111111111116</v>
      </c>
      <c r="F998" s="24">
        <v>45733</v>
      </c>
      <c r="G998" s="23" t="s">
        <v>8</v>
      </c>
    </row>
    <row r="999" spans="1:7" ht="27.75" customHeight="1" x14ac:dyDescent="0.25">
      <c r="A999" s="23">
        <f t="shared" si="15"/>
        <v>995</v>
      </c>
      <c r="B999" s="20" t="s">
        <v>448</v>
      </c>
      <c r="C999" s="23">
        <v>7720000426</v>
      </c>
      <c r="D999" s="24">
        <v>45730</v>
      </c>
      <c r="E999" s="21">
        <v>0.68055555555555547</v>
      </c>
      <c r="F999" s="24">
        <v>45733</v>
      </c>
      <c r="G999" s="23" t="s">
        <v>8</v>
      </c>
    </row>
    <row r="1000" spans="1:7" ht="27.75" customHeight="1" x14ac:dyDescent="0.25">
      <c r="A1000" s="23">
        <f t="shared" si="15"/>
        <v>996</v>
      </c>
      <c r="B1000" s="20" t="s">
        <v>449</v>
      </c>
      <c r="C1000" s="23">
        <v>7725162897</v>
      </c>
      <c r="D1000" s="24">
        <v>45730</v>
      </c>
      <c r="E1000" s="21">
        <v>0.49374999999999997</v>
      </c>
      <c r="F1000" s="24">
        <v>45733</v>
      </c>
      <c r="G1000" s="23" t="s">
        <v>8</v>
      </c>
    </row>
    <row r="1001" spans="1:7" ht="27.75" customHeight="1" x14ac:dyDescent="0.25">
      <c r="A1001" s="23">
        <f t="shared" si="15"/>
        <v>997</v>
      </c>
      <c r="B1001" s="20" t="s">
        <v>450</v>
      </c>
      <c r="C1001" s="23">
        <v>7739003037</v>
      </c>
      <c r="D1001" s="24">
        <v>45730</v>
      </c>
      <c r="E1001" s="21">
        <v>0.56736111111111109</v>
      </c>
      <c r="F1001" s="24">
        <v>45734</v>
      </c>
      <c r="G1001" s="23" t="s">
        <v>8</v>
      </c>
    </row>
    <row r="1002" spans="1:7" ht="27.75" customHeight="1" x14ac:dyDescent="0.25">
      <c r="A1002" s="23">
        <f t="shared" si="15"/>
        <v>998</v>
      </c>
      <c r="B1002" s="20" t="s">
        <v>524</v>
      </c>
      <c r="C1002" s="23">
        <v>7721112273</v>
      </c>
      <c r="D1002" s="24">
        <v>45730</v>
      </c>
      <c r="E1002" s="21">
        <v>0.34722222222222227</v>
      </c>
      <c r="F1002" s="24">
        <v>45733</v>
      </c>
      <c r="G1002" s="23" t="s">
        <v>8</v>
      </c>
    </row>
    <row r="1003" spans="1:7" ht="27.75" customHeight="1" x14ac:dyDescent="0.25">
      <c r="A1003" s="23">
        <f t="shared" si="15"/>
        <v>999</v>
      </c>
      <c r="B1003" s="37" t="s">
        <v>510</v>
      </c>
      <c r="C1003" s="23">
        <v>7707004695</v>
      </c>
      <c r="D1003" s="24">
        <v>45730</v>
      </c>
      <c r="E1003" s="21">
        <v>0.4236111111111111</v>
      </c>
      <c r="F1003" s="24">
        <v>45733</v>
      </c>
      <c r="G1003" s="23" t="s">
        <v>8</v>
      </c>
    </row>
    <row r="1004" spans="1:7" ht="27.75" customHeight="1" x14ac:dyDescent="0.25">
      <c r="A1004" s="23">
        <f t="shared" si="15"/>
        <v>1000</v>
      </c>
      <c r="B1004" s="29" t="s">
        <v>530</v>
      </c>
      <c r="C1004" s="23">
        <v>7733003644</v>
      </c>
      <c r="D1004" s="24">
        <v>45730</v>
      </c>
      <c r="E1004" s="21">
        <v>0.42777777777777781</v>
      </c>
      <c r="F1004" s="24">
        <v>45733</v>
      </c>
      <c r="G1004" s="23" t="s">
        <v>8</v>
      </c>
    </row>
    <row r="1005" spans="1:7" ht="27.75" customHeight="1" x14ac:dyDescent="0.25">
      <c r="A1005" s="23">
        <f t="shared" si="15"/>
        <v>1001</v>
      </c>
      <c r="B1005" s="29" t="s">
        <v>531</v>
      </c>
      <c r="C1005" s="23">
        <v>3302011041</v>
      </c>
      <c r="D1005" s="24">
        <v>45730</v>
      </c>
      <c r="E1005" s="21">
        <v>0.66736111111111107</v>
      </c>
      <c r="F1005" s="24">
        <v>45733</v>
      </c>
      <c r="G1005" s="23" t="s">
        <v>8</v>
      </c>
    </row>
    <row r="1006" spans="1:7" ht="27.75" customHeight="1" x14ac:dyDescent="0.25">
      <c r="A1006" s="23">
        <f t="shared" si="15"/>
        <v>1002</v>
      </c>
      <c r="B1006" s="20" t="s">
        <v>667</v>
      </c>
      <c r="C1006" s="23">
        <v>7727099697</v>
      </c>
      <c r="D1006" s="24">
        <v>45730</v>
      </c>
      <c r="E1006" s="21">
        <v>0.38194444444444442</v>
      </c>
      <c r="F1006" s="24">
        <v>45730</v>
      </c>
      <c r="G1006" s="23" t="s">
        <v>8</v>
      </c>
    </row>
    <row r="1007" spans="1:7" ht="27.75" customHeight="1" x14ac:dyDescent="0.25">
      <c r="A1007" s="23">
        <f t="shared" si="15"/>
        <v>1003</v>
      </c>
      <c r="B1007" s="29" t="s">
        <v>648</v>
      </c>
      <c r="C1007" s="23">
        <v>1801001357</v>
      </c>
      <c r="D1007" s="24">
        <v>45730</v>
      </c>
      <c r="E1007" s="21">
        <v>0.3743055555555555</v>
      </c>
      <c r="F1007" s="24">
        <v>45730</v>
      </c>
      <c r="G1007" s="23" t="s">
        <v>8</v>
      </c>
    </row>
    <row r="1008" spans="1:7" ht="27.75" customHeight="1" x14ac:dyDescent="0.25">
      <c r="A1008" s="23">
        <f t="shared" si="15"/>
        <v>1004</v>
      </c>
      <c r="B1008" s="20" t="s">
        <v>668</v>
      </c>
      <c r="C1008" s="23">
        <v>7730000230</v>
      </c>
      <c r="D1008" s="24">
        <v>45730</v>
      </c>
      <c r="E1008" s="21">
        <v>0.47222222222222227</v>
      </c>
      <c r="F1008" s="24">
        <v>45733</v>
      </c>
      <c r="G1008" s="23" t="s">
        <v>8</v>
      </c>
    </row>
    <row r="1009" spans="1:7" ht="27.75" customHeight="1" x14ac:dyDescent="0.25">
      <c r="A1009" s="23">
        <f t="shared" si="15"/>
        <v>1005</v>
      </c>
      <c r="B1009" s="20" t="s">
        <v>755</v>
      </c>
      <c r="C1009" s="23">
        <v>7734027866</v>
      </c>
      <c r="D1009" s="24">
        <v>45730</v>
      </c>
      <c r="E1009" s="21">
        <v>0.65625</v>
      </c>
      <c r="F1009" s="24">
        <v>45733</v>
      </c>
      <c r="G1009" s="23" t="s">
        <v>8</v>
      </c>
    </row>
    <row r="1010" spans="1:7" ht="27.75" customHeight="1" x14ac:dyDescent="0.25">
      <c r="A1010" s="23">
        <f t="shared" si="15"/>
        <v>1006</v>
      </c>
      <c r="B1010" s="20" t="s">
        <v>873</v>
      </c>
      <c r="C1010" s="23">
        <v>7738003372</v>
      </c>
      <c r="D1010" s="24">
        <v>45730</v>
      </c>
      <c r="E1010" s="21">
        <v>0.58472222222222225</v>
      </c>
      <c r="F1010" s="24">
        <v>45734</v>
      </c>
      <c r="G1010" s="23" t="s">
        <v>8</v>
      </c>
    </row>
    <row r="1011" spans="1:7" ht="27.75" customHeight="1" x14ac:dyDescent="0.25">
      <c r="A1011" s="23">
        <f t="shared" si="15"/>
        <v>1007</v>
      </c>
      <c r="B1011" s="20" t="s">
        <v>874</v>
      </c>
      <c r="C1011" s="23">
        <v>7714005494</v>
      </c>
      <c r="D1011" s="24">
        <v>45730</v>
      </c>
      <c r="E1011" s="21">
        <v>0.58611111111111114</v>
      </c>
      <c r="F1011" s="24">
        <v>45734</v>
      </c>
      <c r="G1011" s="23" t="s">
        <v>8</v>
      </c>
    </row>
    <row r="1012" spans="1:7" ht="27.75" customHeight="1" x14ac:dyDescent="0.25">
      <c r="A1012" s="23">
        <f t="shared" si="15"/>
        <v>1008</v>
      </c>
      <c r="B1012" s="20" t="s">
        <v>875</v>
      </c>
      <c r="C1012" s="23">
        <v>7736039173</v>
      </c>
      <c r="D1012" s="24">
        <v>45730</v>
      </c>
      <c r="E1012" s="21">
        <v>0.625</v>
      </c>
      <c r="F1012" s="24">
        <v>45734</v>
      </c>
      <c r="G1012" s="23" t="s">
        <v>8</v>
      </c>
    </row>
    <row r="1013" spans="1:7" ht="27.75" customHeight="1" x14ac:dyDescent="0.25">
      <c r="A1013" s="23">
        <f t="shared" si="15"/>
        <v>1009</v>
      </c>
      <c r="B1013" s="20" t="s">
        <v>876</v>
      </c>
      <c r="C1013" s="23">
        <v>7724006204</v>
      </c>
      <c r="D1013" s="24">
        <v>45730</v>
      </c>
      <c r="E1013" s="21">
        <v>0.63263888888888886</v>
      </c>
      <c r="F1013" s="24">
        <v>45734</v>
      </c>
      <c r="G1013" s="23" t="s">
        <v>8</v>
      </c>
    </row>
    <row r="1014" spans="1:7" ht="27.75" customHeight="1" x14ac:dyDescent="0.25">
      <c r="A1014" s="23">
        <f t="shared" si="15"/>
        <v>1010</v>
      </c>
      <c r="B1014" s="40" t="s">
        <v>877</v>
      </c>
      <c r="C1014" s="23">
        <v>7000021913</v>
      </c>
      <c r="D1014" s="24">
        <v>45730</v>
      </c>
      <c r="E1014" s="21">
        <v>0.74652777777777779</v>
      </c>
      <c r="F1014" s="24">
        <v>45734</v>
      </c>
      <c r="G1014" s="23" t="s">
        <v>9</v>
      </c>
    </row>
    <row r="1015" spans="1:7" ht="27.75" customHeight="1" x14ac:dyDescent="0.25">
      <c r="A1015" s="23">
        <f t="shared" si="15"/>
        <v>1011</v>
      </c>
      <c r="B1015" s="20" t="s">
        <v>878</v>
      </c>
      <c r="C1015" s="23">
        <v>7738049747</v>
      </c>
      <c r="D1015" s="24">
        <v>45730</v>
      </c>
      <c r="E1015" s="21">
        <v>0.51111111111111118</v>
      </c>
      <c r="F1015" s="24">
        <v>45734</v>
      </c>
      <c r="G1015" s="23" t="s">
        <v>9</v>
      </c>
    </row>
    <row r="1016" spans="1:7" ht="27.75" customHeight="1" x14ac:dyDescent="0.25">
      <c r="A1016" s="23">
        <f t="shared" si="15"/>
        <v>1012</v>
      </c>
      <c r="B1016" s="20" t="s">
        <v>879</v>
      </c>
      <c r="C1016" s="23">
        <v>7737010830</v>
      </c>
      <c r="D1016" s="24">
        <v>45730</v>
      </c>
      <c r="E1016" s="21">
        <v>0.74513888888888891</v>
      </c>
      <c r="F1016" s="24">
        <v>45734</v>
      </c>
      <c r="G1016" s="23" t="s">
        <v>8</v>
      </c>
    </row>
    <row r="1017" spans="1:7" ht="27.75" customHeight="1" x14ac:dyDescent="0.25">
      <c r="A1017" s="23">
        <f t="shared" si="15"/>
        <v>1013</v>
      </c>
      <c r="B1017" s="79" t="s">
        <v>1426</v>
      </c>
      <c r="C1017" s="57">
        <v>5010003525</v>
      </c>
      <c r="D1017" s="24">
        <v>45730</v>
      </c>
      <c r="E1017" s="21">
        <v>0.375</v>
      </c>
      <c r="F1017" s="24">
        <v>45733</v>
      </c>
      <c r="G1017" s="23" t="s">
        <v>8</v>
      </c>
    </row>
    <row r="1018" spans="1:7" ht="27.75" customHeight="1" x14ac:dyDescent="0.25">
      <c r="A1018" s="23">
        <f t="shared" si="15"/>
        <v>1014</v>
      </c>
      <c r="B1018" s="79" t="s">
        <v>1427</v>
      </c>
      <c r="C1018" s="57">
        <v>5030013727</v>
      </c>
      <c r="D1018" s="24">
        <v>45730</v>
      </c>
      <c r="E1018" s="21">
        <v>0.375</v>
      </c>
      <c r="F1018" s="24">
        <v>45733</v>
      </c>
      <c r="G1018" s="23" t="s">
        <v>8</v>
      </c>
    </row>
    <row r="1019" spans="1:7" ht="27.75" customHeight="1" x14ac:dyDescent="0.25">
      <c r="A1019" s="23">
        <f t="shared" si="15"/>
        <v>1015</v>
      </c>
      <c r="B1019" s="79" t="s">
        <v>1428</v>
      </c>
      <c r="C1019" s="57">
        <v>5030010930</v>
      </c>
      <c r="D1019" s="24">
        <v>45730</v>
      </c>
      <c r="E1019" s="21">
        <v>0.37708333333333338</v>
      </c>
      <c r="F1019" s="24">
        <v>45733</v>
      </c>
      <c r="G1019" s="23" t="s">
        <v>8</v>
      </c>
    </row>
    <row r="1020" spans="1:7" ht="27.75" customHeight="1" x14ac:dyDescent="0.25">
      <c r="A1020" s="23">
        <f t="shared" si="15"/>
        <v>1016</v>
      </c>
      <c r="B1020" s="79" t="s">
        <v>1429</v>
      </c>
      <c r="C1020" s="57">
        <v>5044003506</v>
      </c>
      <c r="D1020" s="24">
        <v>45730</v>
      </c>
      <c r="E1020" s="21">
        <v>0.40972222222222227</v>
      </c>
      <c r="F1020" s="24">
        <v>45733</v>
      </c>
      <c r="G1020" s="23" t="s">
        <v>8</v>
      </c>
    </row>
    <row r="1021" spans="1:7" ht="27.75" customHeight="1" x14ac:dyDescent="0.25">
      <c r="A1021" s="23">
        <f t="shared" si="15"/>
        <v>1017</v>
      </c>
      <c r="B1021" s="79" t="s">
        <v>1430</v>
      </c>
      <c r="C1021" s="57">
        <v>5039103380</v>
      </c>
      <c r="D1021" s="24">
        <v>45730</v>
      </c>
      <c r="E1021" s="21">
        <v>0.4201388888888889</v>
      </c>
      <c r="F1021" s="24">
        <v>45730</v>
      </c>
      <c r="G1021" s="23" t="s">
        <v>8</v>
      </c>
    </row>
    <row r="1022" spans="1:7" ht="27.75" customHeight="1" x14ac:dyDescent="0.25">
      <c r="A1022" s="23">
        <f t="shared" si="15"/>
        <v>1018</v>
      </c>
      <c r="B1022" s="79" t="s">
        <v>1431</v>
      </c>
      <c r="C1022" s="57">
        <v>5007004655</v>
      </c>
      <c r="D1022" s="24">
        <v>45730</v>
      </c>
      <c r="E1022" s="21">
        <v>0.4597222222222222</v>
      </c>
      <c r="F1022" s="24">
        <v>45733</v>
      </c>
      <c r="G1022" s="23" t="s">
        <v>8</v>
      </c>
    </row>
    <row r="1023" spans="1:7" ht="27.75" customHeight="1" x14ac:dyDescent="0.25">
      <c r="A1023" s="23">
        <f t="shared" si="15"/>
        <v>1019</v>
      </c>
      <c r="B1023" s="79" t="s">
        <v>1432</v>
      </c>
      <c r="C1023" s="57">
        <v>5011019539</v>
      </c>
      <c r="D1023" s="24">
        <v>45730</v>
      </c>
      <c r="E1023" s="21">
        <v>0.48055555555555557</v>
      </c>
      <c r="F1023" s="24">
        <v>45733</v>
      </c>
      <c r="G1023" s="23" t="s">
        <v>8</v>
      </c>
    </row>
    <row r="1024" spans="1:7" ht="27.75" customHeight="1" x14ac:dyDescent="0.25">
      <c r="A1024" s="23">
        <f t="shared" si="15"/>
        <v>1020</v>
      </c>
      <c r="B1024" s="79" t="s">
        <v>1433</v>
      </c>
      <c r="C1024" s="57">
        <v>5039000663</v>
      </c>
      <c r="D1024" s="24">
        <v>45730</v>
      </c>
      <c r="E1024" s="21">
        <v>0.47916666666666669</v>
      </c>
      <c r="F1024" s="24">
        <v>45733</v>
      </c>
      <c r="G1024" s="23" t="s">
        <v>8</v>
      </c>
    </row>
    <row r="1025" spans="1:7" ht="27.75" customHeight="1" x14ac:dyDescent="0.25">
      <c r="A1025" s="23">
        <f t="shared" si="15"/>
        <v>1021</v>
      </c>
      <c r="B1025" s="79" t="s">
        <v>1434</v>
      </c>
      <c r="C1025" s="57">
        <v>5038012068</v>
      </c>
      <c r="D1025" s="24">
        <v>45730</v>
      </c>
      <c r="E1025" s="21">
        <v>0.51180555555555551</v>
      </c>
      <c r="F1025" s="24">
        <v>45733</v>
      </c>
      <c r="G1025" s="23" t="s">
        <v>8</v>
      </c>
    </row>
    <row r="1026" spans="1:7" ht="27.75" customHeight="1" x14ac:dyDescent="0.25">
      <c r="A1026" s="23">
        <f t="shared" si="15"/>
        <v>1022</v>
      </c>
      <c r="B1026" s="79" t="s">
        <v>1435</v>
      </c>
      <c r="C1026" s="57">
        <v>5030000418</v>
      </c>
      <c r="D1026" s="24">
        <v>45730</v>
      </c>
      <c r="E1026" s="21">
        <v>0.54166666666666663</v>
      </c>
      <c r="F1026" s="24">
        <v>45736</v>
      </c>
      <c r="G1026" s="23" t="s">
        <v>8</v>
      </c>
    </row>
    <row r="1027" spans="1:7" ht="27.75" customHeight="1" x14ac:dyDescent="0.25">
      <c r="A1027" s="23">
        <f t="shared" si="15"/>
        <v>1023</v>
      </c>
      <c r="B1027" s="79" t="s">
        <v>1436</v>
      </c>
      <c r="C1027" s="57">
        <v>5025004479</v>
      </c>
      <c r="D1027" s="24">
        <v>45730</v>
      </c>
      <c r="E1027" s="21">
        <v>0.54166666666666663</v>
      </c>
      <c r="F1027" s="24">
        <v>45733</v>
      </c>
      <c r="G1027" s="23" t="s">
        <v>8</v>
      </c>
    </row>
    <row r="1028" spans="1:7" ht="27.75" customHeight="1" x14ac:dyDescent="0.25">
      <c r="A1028" s="23">
        <f t="shared" si="15"/>
        <v>1024</v>
      </c>
      <c r="B1028" s="79" t="s">
        <v>1437</v>
      </c>
      <c r="C1028" s="57">
        <v>7702005988</v>
      </c>
      <c r="D1028" s="24">
        <v>45730</v>
      </c>
      <c r="E1028" s="21">
        <v>0.54166666666666663</v>
      </c>
      <c r="F1028" s="24">
        <v>45733</v>
      </c>
      <c r="G1028" s="23" t="s">
        <v>8</v>
      </c>
    </row>
    <row r="1029" spans="1:7" ht="27.75" customHeight="1" x14ac:dyDescent="0.25">
      <c r="A1029" s="23">
        <f t="shared" si="15"/>
        <v>1025</v>
      </c>
      <c r="B1029" s="79" t="s">
        <v>1438</v>
      </c>
      <c r="C1029" s="57">
        <v>5038006602</v>
      </c>
      <c r="D1029" s="24">
        <v>45730</v>
      </c>
      <c r="E1029" s="21">
        <v>0.54166666666666663</v>
      </c>
      <c r="F1029" s="24">
        <v>45733</v>
      </c>
      <c r="G1029" s="23" t="s">
        <v>8</v>
      </c>
    </row>
    <row r="1030" spans="1:7" ht="27.75" customHeight="1" x14ac:dyDescent="0.25">
      <c r="A1030" s="23">
        <f t="shared" si="15"/>
        <v>1026</v>
      </c>
      <c r="B1030" s="79" t="s">
        <v>1439</v>
      </c>
      <c r="C1030" s="57">
        <v>5014031554</v>
      </c>
      <c r="D1030" s="24">
        <v>45730</v>
      </c>
      <c r="E1030" s="21">
        <v>0.58194444444444449</v>
      </c>
      <c r="F1030" s="24">
        <v>45733</v>
      </c>
      <c r="G1030" s="23" t="s">
        <v>8</v>
      </c>
    </row>
    <row r="1031" spans="1:7" ht="27.75" customHeight="1" x14ac:dyDescent="0.25">
      <c r="A1031" s="23">
        <f t="shared" ref="A1031:A1094" si="16">A1030+1</f>
        <v>1027</v>
      </c>
      <c r="B1031" s="79" t="s">
        <v>1440</v>
      </c>
      <c r="C1031" s="57">
        <v>5027003160</v>
      </c>
      <c r="D1031" s="24">
        <v>45730</v>
      </c>
      <c r="E1031" s="21">
        <v>0.58263888888888882</v>
      </c>
      <c r="F1031" s="24">
        <v>45733</v>
      </c>
      <c r="G1031" s="23" t="s">
        <v>8</v>
      </c>
    </row>
    <row r="1032" spans="1:7" ht="27.75" customHeight="1" x14ac:dyDescent="0.25">
      <c r="A1032" s="23">
        <f t="shared" si="16"/>
        <v>1028</v>
      </c>
      <c r="B1032" s="79" t="s">
        <v>1441</v>
      </c>
      <c r="C1032" s="57">
        <v>5009024275</v>
      </c>
      <c r="D1032" s="24">
        <v>45730</v>
      </c>
      <c r="E1032" s="21">
        <v>0.58819444444444446</v>
      </c>
      <c r="F1032" s="24">
        <v>45733</v>
      </c>
      <c r="G1032" s="23" t="s">
        <v>8</v>
      </c>
    </row>
    <row r="1033" spans="1:7" ht="27.75" customHeight="1" x14ac:dyDescent="0.25">
      <c r="A1033" s="23">
        <f t="shared" si="16"/>
        <v>1029</v>
      </c>
      <c r="B1033" s="79" t="s">
        <v>1442</v>
      </c>
      <c r="C1033" s="57">
        <v>5017102443</v>
      </c>
      <c r="D1033" s="24">
        <v>45730</v>
      </c>
      <c r="E1033" s="21">
        <v>0.61041666666666672</v>
      </c>
      <c r="F1033" s="24">
        <v>45734</v>
      </c>
      <c r="G1033" s="23" t="s">
        <v>8</v>
      </c>
    </row>
    <row r="1034" spans="1:7" ht="27.75" customHeight="1" x14ac:dyDescent="0.25">
      <c r="A1034" s="23">
        <f t="shared" si="16"/>
        <v>1030</v>
      </c>
      <c r="B1034" s="79" t="s">
        <v>1319</v>
      </c>
      <c r="C1034" s="57">
        <v>5014012270</v>
      </c>
      <c r="D1034" s="24">
        <v>45730</v>
      </c>
      <c r="E1034" s="21">
        <v>0.60347222222222219</v>
      </c>
      <c r="F1034" s="24">
        <v>45734</v>
      </c>
      <c r="G1034" s="23" t="s">
        <v>8</v>
      </c>
    </row>
    <row r="1035" spans="1:7" ht="27.75" customHeight="1" x14ac:dyDescent="0.25">
      <c r="A1035" s="23">
        <f t="shared" si="16"/>
        <v>1031</v>
      </c>
      <c r="B1035" s="79" t="s">
        <v>1443</v>
      </c>
      <c r="C1035" s="57">
        <v>5025004001</v>
      </c>
      <c r="D1035" s="24">
        <v>45730</v>
      </c>
      <c r="E1035" s="21">
        <v>0.61944444444444446</v>
      </c>
      <c r="F1035" s="24">
        <v>45734</v>
      </c>
      <c r="G1035" s="23" t="s">
        <v>9</v>
      </c>
    </row>
    <row r="1036" spans="1:7" ht="27.75" customHeight="1" x14ac:dyDescent="0.25">
      <c r="A1036" s="23">
        <f t="shared" si="16"/>
        <v>1032</v>
      </c>
      <c r="B1036" s="79" t="s">
        <v>1444</v>
      </c>
      <c r="C1036" s="57">
        <v>5034000078</v>
      </c>
      <c r="D1036" s="24">
        <v>45730</v>
      </c>
      <c r="E1036" s="21">
        <v>0.64930555555555558</v>
      </c>
      <c r="F1036" s="24">
        <v>45734</v>
      </c>
      <c r="G1036" s="23" t="s">
        <v>8</v>
      </c>
    </row>
    <row r="1037" spans="1:7" ht="27.75" customHeight="1" x14ac:dyDescent="0.25">
      <c r="A1037" s="23">
        <f t="shared" si="16"/>
        <v>1033</v>
      </c>
      <c r="B1037" s="79" t="s">
        <v>1445</v>
      </c>
      <c r="C1037" s="57">
        <v>5025001489</v>
      </c>
      <c r="D1037" s="24">
        <v>45730</v>
      </c>
      <c r="E1037" s="21">
        <v>0.65833333333333333</v>
      </c>
      <c r="F1037" s="24">
        <v>45734</v>
      </c>
      <c r="G1037" s="23" t="s">
        <v>8</v>
      </c>
    </row>
    <row r="1038" spans="1:7" ht="27.75" customHeight="1" x14ac:dyDescent="0.25">
      <c r="A1038" s="23">
        <f t="shared" si="16"/>
        <v>1034</v>
      </c>
      <c r="B1038" s="79" t="s">
        <v>1446</v>
      </c>
      <c r="C1038" s="57">
        <v>5022431245</v>
      </c>
      <c r="D1038" s="24">
        <v>45730</v>
      </c>
      <c r="E1038" s="21">
        <v>0.67708333333333337</v>
      </c>
      <c r="F1038" s="24">
        <v>45734</v>
      </c>
      <c r="G1038" s="23" t="s">
        <v>8</v>
      </c>
    </row>
    <row r="1039" spans="1:7" ht="27.75" customHeight="1" x14ac:dyDescent="0.25">
      <c r="A1039" s="23">
        <f t="shared" si="16"/>
        <v>1035</v>
      </c>
      <c r="B1039" s="79" t="s">
        <v>1447</v>
      </c>
      <c r="C1039" s="57">
        <v>5044007738</v>
      </c>
      <c r="D1039" s="24">
        <v>45730</v>
      </c>
      <c r="E1039" s="21">
        <v>0.75</v>
      </c>
      <c r="F1039" s="24">
        <v>45734</v>
      </c>
      <c r="G1039" s="23" t="s">
        <v>8</v>
      </c>
    </row>
    <row r="1040" spans="1:7" ht="27.75" customHeight="1" x14ac:dyDescent="0.25">
      <c r="A1040" s="23">
        <f t="shared" si="16"/>
        <v>1036</v>
      </c>
      <c r="B1040" s="79" t="s">
        <v>1448</v>
      </c>
      <c r="C1040" s="75">
        <v>5034004181</v>
      </c>
      <c r="D1040" s="24">
        <v>45730</v>
      </c>
      <c r="E1040" s="21">
        <v>0.65555555555555556</v>
      </c>
      <c r="F1040" s="24">
        <v>45734</v>
      </c>
      <c r="G1040" s="23" t="s">
        <v>8</v>
      </c>
    </row>
    <row r="1041" spans="1:7" ht="27.75" customHeight="1" x14ac:dyDescent="0.25">
      <c r="A1041" s="23">
        <f t="shared" si="16"/>
        <v>1037</v>
      </c>
      <c r="B1041" s="63" t="s">
        <v>1100</v>
      </c>
      <c r="C1041" s="57">
        <v>5018028168</v>
      </c>
      <c r="D1041" s="24">
        <v>45730</v>
      </c>
      <c r="E1041" s="21">
        <v>0.76111111111111107</v>
      </c>
      <c r="F1041" s="24">
        <v>45735</v>
      </c>
      <c r="G1041" s="23" t="s">
        <v>9</v>
      </c>
    </row>
    <row r="1042" spans="1:7" ht="27.75" customHeight="1" x14ac:dyDescent="0.25">
      <c r="A1042" s="23">
        <f t="shared" si="16"/>
        <v>1038</v>
      </c>
      <c r="B1042" s="63" t="s">
        <v>1449</v>
      </c>
      <c r="C1042" s="57">
        <v>5022001602</v>
      </c>
      <c r="D1042" s="24">
        <v>45732</v>
      </c>
      <c r="E1042" s="21">
        <v>0.375</v>
      </c>
      <c r="F1042" s="24">
        <v>45740</v>
      </c>
      <c r="G1042" s="23" t="s">
        <v>8</v>
      </c>
    </row>
    <row r="1043" spans="1:7" ht="27.75" customHeight="1" x14ac:dyDescent="0.25">
      <c r="A1043" s="23">
        <f t="shared" si="16"/>
        <v>1039</v>
      </c>
      <c r="B1043" s="20" t="s">
        <v>73</v>
      </c>
      <c r="C1043" s="23">
        <v>7713016093</v>
      </c>
      <c r="D1043" s="24">
        <v>45733</v>
      </c>
      <c r="E1043" s="21">
        <v>0.375</v>
      </c>
      <c r="F1043" s="24">
        <v>45733</v>
      </c>
      <c r="G1043" s="23" t="s">
        <v>8</v>
      </c>
    </row>
    <row r="1044" spans="1:7" ht="27.75" customHeight="1" x14ac:dyDescent="0.25">
      <c r="A1044" s="23">
        <f t="shared" si="16"/>
        <v>1040</v>
      </c>
      <c r="B1044" s="20" t="s">
        <v>74</v>
      </c>
      <c r="C1044" s="23">
        <v>7716045760</v>
      </c>
      <c r="D1044" s="24">
        <v>45733</v>
      </c>
      <c r="E1044" s="21">
        <v>0.38194444444444442</v>
      </c>
      <c r="F1044" s="24">
        <v>45733</v>
      </c>
      <c r="G1044" s="23" t="s">
        <v>8</v>
      </c>
    </row>
    <row r="1045" spans="1:7" ht="27.75" customHeight="1" x14ac:dyDescent="0.25">
      <c r="A1045" s="23">
        <f t="shared" si="16"/>
        <v>1041</v>
      </c>
      <c r="B1045" s="20" t="s">
        <v>75</v>
      </c>
      <c r="C1045" s="23">
        <v>7716003674</v>
      </c>
      <c r="D1045" s="24">
        <v>45733</v>
      </c>
      <c r="E1045" s="21">
        <v>0.42708333333333331</v>
      </c>
      <c r="F1045" s="24">
        <v>45734</v>
      </c>
      <c r="G1045" s="23" t="s">
        <v>8</v>
      </c>
    </row>
    <row r="1046" spans="1:7" ht="27.75" customHeight="1" x14ac:dyDescent="0.25">
      <c r="A1046" s="23">
        <f t="shared" si="16"/>
        <v>1042</v>
      </c>
      <c r="B1046" s="20" t="s">
        <v>76</v>
      </c>
      <c r="C1046" s="23">
        <v>7716055588</v>
      </c>
      <c r="D1046" s="24">
        <v>45733</v>
      </c>
      <c r="E1046" s="21">
        <v>0.51041666666666663</v>
      </c>
      <c r="F1046" s="24">
        <v>45733</v>
      </c>
      <c r="G1046" s="23" t="s">
        <v>8</v>
      </c>
    </row>
    <row r="1047" spans="1:7" ht="27.75" customHeight="1" x14ac:dyDescent="0.25">
      <c r="A1047" s="23">
        <f t="shared" si="16"/>
        <v>1043</v>
      </c>
      <c r="B1047" s="20" t="s">
        <v>77</v>
      </c>
      <c r="C1047" s="23">
        <v>7701000819</v>
      </c>
      <c r="D1047" s="24">
        <v>45733</v>
      </c>
      <c r="E1047" s="21">
        <v>0.66666666666666663</v>
      </c>
      <c r="F1047" s="24">
        <v>45734</v>
      </c>
      <c r="G1047" s="23" t="s">
        <v>9</v>
      </c>
    </row>
    <row r="1048" spans="1:7" ht="27.75" customHeight="1" x14ac:dyDescent="0.25">
      <c r="A1048" s="23">
        <f t="shared" si="16"/>
        <v>1044</v>
      </c>
      <c r="B1048" s="20" t="s">
        <v>255</v>
      </c>
      <c r="C1048" s="23">
        <v>7724021981</v>
      </c>
      <c r="D1048" s="24">
        <v>45733</v>
      </c>
      <c r="E1048" s="21">
        <v>0.4375</v>
      </c>
      <c r="F1048" s="24">
        <v>45734</v>
      </c>
      <c r="G1048" s="23" t="s">
        <v>8</v>
      </c>
    </row>
    <row r="1049" spans="1:7" ht="27.75" customHeight="1" x14ac:dyDescent="0.25">
      <c r="A1049" s="23">
        <f t="shared" si="16"/>
        <v>1045</v>
      </c>
      <c r="B1049" s="20" t="s">
        <v>257</v>
      </c>
      <c r="C1049" s="23">
        <v>7711104218</v>
      </c>
      <c r="D1049" s="24">
        <v>45733</v>
      </c>
      <c r="E1049" s="21">
        <v>0.69305555555555554</v>
      </c>
      <c r="F1049" s="24">
        <v>45735</v>
      </c>
      <c r="G1049" s="23" t="s">
        <v>9</v>
      </c>
    </row>
    <row r="1050" spans="1:7" ht="27.75" customHeight="1" x14ac:dyDescent="0.25">
      <c r="A1050" s="23">
        <f t="shared" si="16"/>
        <v>1046</v>
      </c>
      <c r="B1050" s="32" t="s">
        <v>425</v>
      </c>
      <c r="C1050" s="34" t="s">
        <v>426</v>
      </c>
      <c r="D1050" s="24">
        <v>45733</v>
      </c>
      <c r="E1050" s="21">
        <v>0.4513888888888889</v>
      </c>
      <c r="F1050" s="24">
        <v>45734</v>
      </c>
      <c r="G1050" s="23" t="s">
        <v>8</v>
      </c>
    </row>
    <row r="1051" spans="1:7" ht="27.75" customHeight="1" x14ac:dyDescent="0.25">
      <c r="A1051" s="23">
        <f t="shared" si="16"/>
        <v>1047</v>
      </c>
      <c r="B1051" s="72" t="s">
        <v>435</v>
      </c>
      <c r="C1051" s="23">
        <v>7708008434</v>
      </c>
      <c r="D1051" s="24">
        <v>45733</v>
      </c>
      <c r="E1051" s="21">
        <v>0.52083333333333337</v>
      </c>
      <c r="F1051" s="24">
        <v>45734</v>
      </c>
      <c r="G1051" s="23" t="s">
        <v>8</v>
      </c>
    </row>
    <row r="1052" spans="1:7" ht="27.75" customHeight="1" x14ac:dyDescent="0.25">
      <c r="A1052" s="23">
        <f t="shared" si="16"/>
        <v>1048</v>
      </c>
      <c r="B1052" s="20" t="s">
        <v>451</v>
      </c>
      <c r="C1052" s="23">
        <v>7720040875</v>
      </c>
      <c r="D1052" s="24">
        <v>45733</v>
      </c>
      <c r="E1052" s="21">
        <v>0.6645833333333333</v>
      </c>
      <c r="F1052" s="24">
        <v>45734</v>
      </c>
      <c r="G1052" s="23" t="s">
        <v>8</v>
      </c>
    </row>
    <row r="1053" spans="1:7" ht="27.75" customHeight="1" x14ac:dyDescent="0.25">
      <c r="A1053" s="23">
        <f t="shared" si="16"/>
        <v>1049</v>
      </c>
      <c r="B1053" s="20" t="s">
        <v>669</v>
      </c>
      <c r="C1053" s="23">
        <v>7725022223</v>
      </c>
      <c r="D1053" s="24">
        <v>45733</v>
      </c>
      <c r="E1053" s="39">
        <v>0.49583333333333335</v>
      </c>
      <c r="F1053" s="24">
        <v>45734</v>
      </c>
      <c r="G1053" s="23" t="s">
        <v>8</v>
      </c>
    </row>
    <row r="1054" spans="1:7" ht="27.75" customHeight="1" x14ac:dyDescent="0.25">
      <c r="A1054" s="23">
        <f t="shared" si="16"/>
        <v>1050</v>
      </c>
      <c r="B1054" s="20" t="s">
        <v>670</v>
      </c>
      <c r="C1054" s="23">
        <v>7738071269</v>
      </c>
      <c r="D1054" s="24">
        <v>45733</v>
      </c>
      <c r="E1054" s="21">
        <v>0.61805555555555558</v>
      </c>
      <c r="F1054" s="24">
        <v>45734</v>
      </c>
      <c r="G1054" s="23" t="s">
        <v>8</v>
      </c>
    </row>
    <row r="1055" spans="1:7" ht="27.75" customHeight="1" x14ac:dyDescent="0.25">
      <c r="A1055" s="23">
        <f t="shared" si="16"/>
        <v>1051</v>
      </c>
      <c r="B1055" s="20" t="s">
        <v>671</v>
      </c>
      <c r="C1055" s="23">
        <v>7725117686</v>
      </c>
      <c r="D1055" s="24">
        <v>45733</v>
      </c>
      <c r="E1055" s="21">
        <v>0.59791666666666665</v>
      </c>
      <c r="F1055" s="24">
        <v>45734</v>
      </c>
      <c r="G1055" s="23" t="s">
        <v>9</v>
      </c>
    </row>
    <row r="1056" spans="1:7" ht="27.75" customHeight="1" x14ac:dyDescent="0.25">
      <c r="A1056" s="23">
        <f t="shared" si="16"/>
        <v>1052</v>
      </c>
      <c r="B1056" s="20" t="s">
        <v>756</v>
      </c>
      <c r="C1056" s="23">
        <v>6900220083</v>
      </c>
      <c r="D1056" s="24">
        <v>45733</v>
      </c>
      <c r="E1056" s="21">
        <v>0.49652777777777773</v>
      </c>
      <c r="F1056" s="24">
        <v>45733</v>
      </c>
      <c r="G1056" s="23" t="s">
        <v>8</v>
      </c>
    </row>
    <row r="1057" spans="1:7" ht="27.75" customHeight="1" x14ac:dyDescent="0.25">
      <c r="A1057" s="23">
        <f t="shared" si="16"/>
        <v>1053</v>
      </c>
      <c r="B1057" s="20" t="s">
        <v>757</v>
      </c>
      <c r="C1057" s="23">
        <v>7734006754</v>
      </c>
      <c r="D1057" s="24">
        <v>45733</v>
      </c>
      <c r="E1057" s="21">
        <v>0.67499999999999993</v>
      </c>
      <c r="F1057" s="24">
        <v>45735</v>
      </c>
      <c r="G1057" s="23" t="s">
        <v>8</v>
      </c>
    </row>
    <row r="1058" spans="1:7" ht="27.75" customHeight="1" x14ac:dyDescent="0.25">
      <c r="A1058" s="23">
        <f t="shared" si="16"/>
        <v>1054</v>
      </c>
      <c r="B1058" s="44" t="s">
        <v>968</v>
      </c>
      <c r="C1058" s="31">
        <v>7736037766</v>
      </c>
      <c r="D1058" s="49">
        <v>45733</v>
      </c>
      <c r="E1058" s="42">
        <v>0.39374999999999999</v>
      </c>
      <c r="F1058" s="24">
        <v>45734</v>
      </c>
      <c r="G1058" s="23" t="s">
        <v>8</v>
      </c>
    </row>
    <row r="1059" spans="1:7" ht="27.75" customHeight="1" x14ac:dyDescent="0.25">
      <c r="A1059" s="23">
        <f t="shared" si="16"/>
        <v>1055</v>
      </c>
      <c r="B1059" s="40" t="s">
        <v>969</v>
      </c>
      <c r="C1059" s="41">
        <v>5205005835</v>
      </c>
      <c r="D1059" s="49">
        <v>45733</v>
      </c>
      <c r="E1059" s="42">
        <v>0.5</v>
      </c>
      <c r="F1059" s="24">
        <v>45733</v>
      </c>
      <c r="G1059" s="23" t="s">
        <v>8</v>
      </c>
    </row>
    <row r="1060" spans="1:7" ht="27.75" customHeight="1" x14ac:dyDescent="0.25">
      <c r="A1060" s="23">
        <f t="shared" si="16"/>
        <v>1056</v>
      </c>
      <c r="B1060" s="44" t="s">
        <v>970</v>
      </c>
      <c r="C1060" s="31">
        <v>7735028219</v>
      </c>
      <c r="D1060" s="49">
        <v>45733</v>
      </c>
      <c r="E1060" s="42">
        <v>0.50347222222222221</v>
      </c>
      <c r="F1060" s="24">
        <v>45734</v>
      </c>
      <c r="G1060" s="23" t="s">
        <v>8</v>
      </c>
    </row>
    <row r="1061" spans="1:7" ht="27.75" customHeight="1" x14ac:dyDescent="0.25">
      <c r="A1061" s="23">
        <f t="shared" si="16"/>
        <v>1057</v>
      </c>
      <c r="B1061" s="46" t="s">
        <v>971</v>
      </c>
      <c r="C1061" s="19">
        <v>7740003621</v>
      </c>
      <c r="D1061" s="49">
        <v>45733</v>
      </c>
      <c r="E1061" s="42">
        <v>0.65902777777777777</v>
      </c>
      <c r="F1061" s="24">
        <v>45734</v>
      </c>
      <c r="G1061" s="23" t="s">
        <v>8</v>
      </c>
    </row>
    <row r="1062" spans="1:7" ht="27.75" customHeight="1" x14ac:dyDescent="0.25">
      <c r="A1062" s="23">
        <f t="shared" si="16"/>
        <v>1058</v>
      </c>
      <c r="B1062" s="20" t="s">
        <v>880</v>
      </c>
      <c r="C1062" s="23">
        <v>7724010842</v>
      </c>
      <c r="D1062" s="24">
        <v>45733</v>
      </c>
      <c r="E1062" s="21">
        <v>0.48888888888888887</v>
      </c>
      <c r="F1062" s="24">
        <v>45734</v>
      </c>
      <c r="G1062" s="23" t="s">
        <v>8</v>
      </c>
    </row>
    <row r="1063" spans="1:7" ht="27.75" customHeight="1" x14ac:dyDescent="0.25">
      <c r="A1063" s="23">
        <f t="shared" si="16"/>
        <v>1059</v>
      </c>
      <c r="B1063" s="20" t="s">
        <v>881</v>
      </c>
      <c r="C1063" s="23">
        <v>7715031587</v>
      </c>
      <c r="D1063" s="24">
        <v>45733</v>
      </c>
      <c r="E1063" s="21">
        <v>0.58333333333333337</v>
      </c>
      <c r="F1063" s="24">
        <v>45734</v>
      </c>
      <c r="G1063" s="23" t="s">
        <v>8</v>
      </c>
    </row>
    <row r="1064" spans="1:7" ht="27.75" customHeight="1" x14ac:dyDescent="0.25">
      <c r="A1064" s="23">
        <f t="shared" si="16"/>
        <v>1060</v>
      </c>
      <c r="B1064" s="79" t="s">
        <v>1450</v>
      </c>
      <c r="C1064" s="57">
        <v>7728048700</v>
      </c>
      <c r="D1064" s="24">
        <v>45733</v>
      </c>
      <c r="E1064" s="21">
        <v>0.40069444444444446</v>
      </c>
      <c r="F1064" s="24">
        <v>45734</v>
      </c>
      <c r="G1064" s="23" t="s">
        <v>8</v>
      </c>
    </row>
    <row r="1065" spans="1:7" ht="27.75" customHeight="1" x14ac:dyDescent="0.25">
      <c r="A1065" s="23">
        <f t="shared" si="16"/>
        <v>1061</v>
      </c>
      <c r="B1065" s="79" t="s">
        <v>1451</v>
      </c>
      <c r="C1065" s="57">
        <v>7715011209</v>
      </c>
      <c r="D1065" s="24">
        <v>45733</v>
      </c>
      <c r="E1065" s="21">
        <v>0.41319444444444442</v>
      </c>
      <c r="F1065" s="24">
        <v>45734</v>
      </c>
      <c r="G1065" s="23" t="s">
        <v>8</v>
      </c>
    </row>
    <row r="1066" spans="1:7" ht="27.75" customHeight="1" x14ac:dyDescent="0.25">
      <c r="A1066" s="23">
        <f t="shared" si="16"/>
        <v>1062</v>
      </c>
      <c r="B1066" s="79" t="s">
        <v>1054</v>
      </c>
      <c r="C1066" s="57">
        <v>5027000778</v>
      </c>
      <c r="D1066" s="55">
        <v>45733</v>
      </c>
      <c r="E1066" s="21">
        <v>0.54722222222222217</v>
      </c>
      <c r="F1066" s="24">
        <v>45734</v>
      </c>
      <c r="G1066" s="23" t="s">
        <v>8</v>
      </c>
    </row>
    <row r="1067" spans="1:7" ht="27.75" customHeight="1" x14ac:dyDescent="0.25">
      <c r="A1067" s="23">
        <f t="shared" si="16"/>
        <v>1063</v>
      </c>
      <c r="B1067" s="79" t="s">
        <v>1452</v>
      </c>
      <c r="C1067" s="57">
        <v>5043002584</v>
      </c>
      <c r="D1067" s="55">
        <v>45733</v>
      </c>
      <c r="E1067" s="21">
        <v>0.48680555555555555</v>
      </c>
      <c r="F1067" s="24">
        <v>45734</v>
      </c>
      <c r="G1067" s="23" t="s">
        <v>8</v>
      </c>
    </row>
    <row r="1068" spans="1:7" ht="27.75" customHeight="1" x14ac:dyDescent="0.25">
      <c r="A1068" s="23">
        <f t="shared" si="16"/>
        <v>1064</v>
      </c>
      <c r="B1068" s="79" t="s">
        <v>1317</v>
      </c>
      <c r="C1068" s="57">
        <v>7703002899</v>
      </c>
      <c r="D1068" s="24">
        <v>45733</v>
      </c>
      <c r="E1068" s="21">
        <v>0.51874999999999993</v>
      </c>
      <c r="F1068" s="24">
        <v>45734</v>
      </c>
      <c r="G1068" s="23" t="s">
        <v>9</v>
      </c>
    </row>
    <row r="1069" spans="1:7" ht="27.75" customHeight="1" x14ac:dyDescent="0.25">
      <c r="A1069" s="23">
        <f t="shared" si="16"/>
        <v>1065</v>
      </c>
      <c r="B1069" s="79" t="s">
        <v>1160</v>
      </c>
      <c r="C1069" s="57">
        <v>5034014235</v>
      </c>
      <c r="D1069" s="55">
        <v>45733</v>
      </c>
      <c r="E1069" s="21">
        <v>0.54166666666666663</v>
      </c>
      <c r="F1069" s="24">
        <v>45734</v>
      </c>
      <c r="G1069" s="23" t="s">
        <v>8</v>
      </c>
    </row>
    <row r="1070" spans="1:7" ht="27.75" customHeight="1" x14ac:dyDescent="0.25">
      <c r="A1070" s="23">
        <f t="shared" si="16"/>
        <v>1066</v>
      </c>
      <c r="B1070" s="79" t="s">
        <v>1453</v>
      </c>
      <c r="C1070" s="57">
        <v>5040010557</v>
      </c>
      <c r="D1070" s="55">
        <v>45733</v>
      </c>
      <c r="E1070" s="21">
        <v>0.54166666666666663</v>
      </c>
      <c r="F1070" s="24">
        <v>45734</v>
      </c>
      <c r="G1070" s="23" t="s">
        <v>8</v>
      </c>
    </row>
    <row r="1071" spans="1:7" ht="27.75" customHeight="1" x14ac:dyDescent="0.25">
      <c r="A1071" s="23">
        <f t="shared" si="16"/>
        <v>1067</v>
      </c>
      <c r="B1071" s="79" t="s">
        <v>1454</v>
      </c>
      <c r="C1071" s="57">
        <v>7713005610</v>
      </c>
      <c r="D1071" s="55">
        <v>45733</v>
      </c>
      <c r="E1071" s="21">
        <v>0.54166666666666663</v>
      </c>
      <c r="F1071" s="24">
        <v>45734</v>
      </c>
      <c r="G1071" s="23" t="s">
        <v>8</v>
      </c>
    </row>
    <row r="1072" spans="1:7" ht="27.75" customHeight="1" x14ac:dyDescent="0.25">
      <c r="A1072" s="23">
        <f t="shared" si="16"/>
        <v>1068</v>
      </c>
      <c r="B1072" s="79" t="s">
        <v>1455</v>
      </c>
      <c r="C1072" s="57">
        <v>5002001217</v>
      </c>
      <c r="D1072" s="55">
        <v>45733</v>
      </c>
      <c r="E1072" s="21">
        <v>0.54166666666666663</v>
      </c>
      <c r="F1072" s="24">
        <v>45734</v>
      </c>
      <c r="G1072" s="23" t="s">
        <v>8</v>
      </c>
    </row>
    <row r="1073" spans="1:7" ht="27.75" customHeight="1" x14ac:dyDescent="0.25">
      <c r="A1073" s="23">
        <f t="shared" si="16"/>
        <v>1069</v>
      </c>
      <c r="B1073" s="79" t="s">
        <v>1456</v>
      </c>
      <c r="C1073" s="57">
        <v>5034002174</v>
      </c>
      <c r="D1073" s="55">
        <v>45733</v>
      </c>
      <c r="E1073" s="21">
        <v>0.55486111111111114</v>
      </c>
      <c r="F1073" s="24">
        <v>45734</v>
      </c>
      <c r="G1073" s="23" t="s">
        <v>8</v>
      </c>
    </row>
    <row r="1074" spans="1:7" ht="27.75" customHeight="1" x14ac:dyDescent="0.25">
      <c r="A1074" s="23">
        <f t="shared" si="16"/>
        <v>1070</v>
      </c>
      <c r="B1074" s="79" t="s">
        <v>1148</v>
      </c>
      <c r="C1074" s="57">
        <v>5011017989</v>
      </c>
      <c r="D1074" s="55">
        <v>45733</v>
      </c>
      <c r="E1074" s="21">
        <v>0.62708333333333333</v>
      </c>
      <c r="F1074" s="24">
        <v>45735</v>
      </c>
      <c r="G1074" s="23" t="s">
        <v>8</v>
      </c>
    </row>
    <row r="1075" spans="1:7" ht="27.75" customHeight="1" x14ac:dyDescent="0.25">
      <c r="A1075" s="23">
        <f t="shared" si="16"/>
        <v>1071</v>
      </c>
      <c r="B1075" s="79" t="s">
        <v>1457</v>
      </c>
      <c r="C1075" s="57">
        <v>5037001881</v>
      </c>
      <c r="D1075" s="55">
        <v>45733</v>
      </c>
      <c r="E1075" s="21">
        <v>0.62916666666666665</v>
      </c>
      <c r="F1075" s="24">
        <v>45734</v>
      </c>
      <c r="G1075" s="23" t="s">
        <v>8</v>
      </c>
    </row>
    <row r="1076" spans="1:7" ht="27.75" customHeight="1" x14ac:dyDescent="0.25">
      <c r="A1076" s="23">
        <f t="shared" si="16"/>
        <v>1072</v>
      </c>
      <c r="B1076" s="79" t="s">
        <v>1458</v>
      </c>
      <c r="C1076" s="57">
        <v>5025003627</v>
      </c>
      <c r="D1076" s="55">
        <v>45733</v>
      </c>
      <c r="E1076" s="21">
        <v>0.63611111111111118</v>
      </c>
      <c r="F1076" s="24">
        <v>45734</v>
      </c>
      <c r="G1076" s="23" t="s">
        <v>8</v>
      </c>
    </row>
    <row r="1077" spans="1:7" ht="27.75" customHeight="1" x14ac:dyDescent="0.25">
      <c r="A1077" s="23">
        <f t="shared" si="16"/>
        <v>1073</v>
      </c>
      <c r="B1077" s="79" t="s">
        <v>1459</v>
      </c>
      <c r="C1077" s="57">
        <v>5037007894</v>
      </c>
      <c r="D1077" s="55">
        <v>45733</v>
      </c>
      <c r="E1077" s="21">
        <v>0.68819444444444444</v>
      </c>
      <c r="F1077" s="24">
        <v>45736</v>
      </c>
      <c r="G1077" s="23" t="s">
        <v>8</v>
      </c>
    </row>
    <row r="1078" spans="1:7" ht="27.75" customHeight="1" x14ac:dyDescent="0.25">
      <c r="A1078" s="23">
        <f t="shared" si="16"/>
        <v>1074</v>
      </c>
      <c r="B1078" s="79" t="s">
        <v>1351</v>
      </c>
      <c r="C1078" s="57">
        <v>4000548534</v>
      </c>
      <c r="D1078" s="55">
        <v>45733</v>
      </c>
      <c r="E1078" s="21">
        <v>0.6958333333333333</v>
      </c>
      <c r="F1078" s="24">
        <v>45734</v>
      </c>
      <c r="G1078" s="23" t="s">
        <v>8</v>
      </c>
    </row>
    <row r="1079" spans="1:7" ht="27.75" customHeight="1" x14ac:dyDescent="0.25">
      <c r="A1079" s="23">
        <f t="shared" si="16"/>
        <v>1075</v>
      </c>
      <c r="B1079" s="79" t="s">
        <v>1460</v>
      </c>
      <c r="C1079" s="57">
        <v>7701014992</v>
      </c>
      <c r="D1079" s="55">
        <v>45733</v>
      </c>
      <c r="E1079" s="21">
        <v>0.69791666666666663</v>
      </c>
      <c r="F1079" s="24">
        <v>45734</v>
      </c>
      <c r="G1079" s="23" t="s">
        <v>8</v>
      </c>
    </row>
    <row r="1080" spans="1:7" ht="27.75" customHeight="1" x14ac:dyDescent="0.25">
      <c r="A1080" s="23">
        <f t="shared" si="16"/>
        <v>1076</v>
      </c>
      <c r="B1080" s="79" t="s">
        <v>1240</v>
      </c>
      <c r="C1080" s="57">
        <v>5034015020</v>
      </c>
      <c r="D1080" s="55">
        <v>45733</v>
      </c>
      <c r="E1080" s="21">
        <v>0.75</v>
      </c>
      <c r="F1080" s="24">
        <v>45734</v>
      </c>
      <c r="G1080" s="23" t="s">
        <v>8</v>
      </c>
    </row>
    <row r="1081" spans="1:7" ht="27.75" customHeight="1" x14ac:dyDescent="0.25">
      <c r="A1081" s="23">
        <f t="shared" si="16"/>
        <v>1077</v>
      </c>
      <c r="B1081" s="79" t="s">
        <v>1461</v>
      </c>
      <c r="C1081" s="57">
        <v>5038005169</v>
      </c>
      <c r="D1081" s="55">
        <v>45733</v>
      </c>
      <c r="E1081" s="21">
        <v>0.85555555555555562</v>
      </c>
      <c r="F1081" s="24">
        <v>45734</v>
      </c>
      <c r="G1081" s="23" t="s">
        <v>8</v>
      </c>
    </row>
    <row r="1082" spans="1:7" ht="27.75" customHeight="1" x14ac:dyDescent="0.25">
      <c r="A1082" s="23">
        <f t="shared" si="16"/>
        <v>1078</v>
      </c>
      <c r="B1082" s="20" t="s">
        <v>78</v>
      </c>
      <c r="C1082" s="23">
        <v>7701045281</v>
      </c>
      <c r="D1082" s="24">
        <v>45734</v>
      </c>
      <c r="E1082" s="21">
        <v>0.42708333333333331</v>
      </c>
      <c r="F1082" s="24">
        <v>45735</v>
      </c>
      <c r="G1082" s="23" t="s">
        <v>8</v>
      </c>
    </row>
    <row r="1083" spans="1:7" ht="27.75" customHeight="1" x14ac:dyDescent="0.25">
      <c r="A1083" s="23">
        <f t="shared" si="16"/>
        <v>1079</v>
      </c>
      <c r="B1083" s="20" t="s">
        <v>55</v>
      </c>
      <c r="C1083" s="23">
        <v>7701000806</v>
      </c>
      <c r="D1083" s="24">
        <v>45734</v>
      </c>
      <c r="E1083" s="21">
        <v>0.4861111111111111</v>
      </c>
      <c r="F1083" s="24">
        <v>45735</v>
      </c>
      <c r="G1083" s="23" t="s">
        <v>8</v>
      </c>
    </row>
    <row r="1084" spans="1:7" ht="27.75" customHeight="1" x14ac:dyDescent="0.25">
      <c r="A1084" s="23">
        <f t="shared" si="16"/>
        <v>1080</v>
      </c>
      <c r="B1084" s="20" t="s">
        <v>167</v>
      </c>
      <c r="C1084" s="23">
        <v>7704049959</v>
      </c>
      <c r="D1084" s="24">
        <v>45734</v>
      </c>
      <c r="E1084" s="21">
        <v>0.39583333333333331</v>
      </c>
      <c r="F1084" s="24">
        <v>45735</v>
      </c>
      <c r="G1084" s="23" t="s">
        <v>8</v>
      </c>
    </row>
    <row r="1085" spans="1:7" ht="27.75" customHeight="1" x14ac:dyDescent="0.25">
      <c r="A1085" s="23">
        <f t="shared" si="16"/>
        <v>1081</v>
      </c>
      <c r="B1085" s="20" t="s">
        <v>193</v>
      </c>
      <c r="C1085" s="23">
        <v>7706072397</v>
      </c>
      <c r="D1085" s="24">
        <v>45734</v>
      </c>
      <c r="E1085" s="21">
        <v>0.41388888888888892</v>
      </c>
      <c r="F1085" s="24">
        <v>45734</v>
      </c>
      <c r="G1085" s="23" t="s">
        <v>8</v>
      </c>
    </row>
    <row r="1086" spans="1:7" ht="27.75" customHeight="1" x14ac:dyDescent="0.25">
      <c r="A1086" s="23">
        <f t="shared" si="16"/>
        <v>1082</v>
      </c>
      <c r="B1086" s="20" t="s">
        <v>196</v>
      </c>
      <c r="C1086" s="23">
        <v>7736021063</v>
      </c>
      <c r="D1086" s="24">
        <v>45734</v>
      </c>
      <c r="E1086" s="21">
        <v>0.45902777777777781</v>
      </c>
      <c r="F1086" s="24">
        <v>45734</v>
      </c>
      <c r="G1086" s="23" t="s">
        <v>9</v>
      </c>
    </row>
    <row r="1087" spans="1:7" ht="27.75" customHeight="1" x14ac:dyDescent="0.25">
      <c r="A1087" s="23">
        <f t="shared" si="16"/>
        <v>1083</v>
      </c>
      <c r="B1087" s="27" t="s">
        <v>197</v>
      </c>
      <c r="C1087" s="23">
        <v>7706056828</v>
      </c>
      <c r="D1087" s="24">
        <v>45734</v>
      </c>
      <c r="E1087" s="21">
        <v>0.44375000000000003</v>
      </c>
      <c r="F1087" s="24">
        <v>45735</v>
      </c>
      <c r="G1087" s="23" t="s">
        <v>8</v>
      </c>
    </row>
    <row r="1088" spans="1:7" ht="27.75" customHeight="1" x14ac:dyDescent="0.25">
      <c r="A1088" s="23">
        <f t="shared" si="16"/>
        <v>1084</v>
      </c>
      <c r="B1088" s="20" t="s">
        <v>258</v>
      </c>
      <c r="C1088" s="23">
        <v>5004004031</v>
      </c>
      <c r="D1088" s="24">
        <v>45734</v>
      </c>
      <c r="E1088" s="21">
        <v>0.6777777777777777</v>
      </c>
      <c r="F1088" s="24">
        <v>45735</v>
      </c>
      <c r="G1088" s="23" t="s">
        <v>8</v>
      </c>
    </row>
    <row r="1089" spans="1:7" ht="27.75" customHeight="1" x14ac:dyDescent="0.25">
      <c r="A1089" s="23">
        <f t="shared" si="16"/>
        <v>1085</v>
      </c>
      <c r="B1089" s="20" t="s">
        <v>352</v>
      </c>
      <c r="C1089" s="23">
        <v>7711025554</v>
      </c>
      <c r="D1089" s="24">
        <v>45734</v>
      </c>
      <c r="E1089" s="21">
        <v>0.43476851851851855</v>
      </c>
      <c r="F1089" s="24">
        <v>45734</v>
      </c>
      <c r="G1089" s="23" t="s">
        <v>8</v>
      </c>
    </row>
    <row r="1090" spans="1:7" ht="27.75" customHeight="1" x14ac:dyDescent="0.25">
      <c r="A1090" s="23">
        <f t="shared" si="16"/>
        <v>1086</v>
      </c>
      <c r="B1090" s="20" t="s">
        <v>327</v>
      </c>
      <c r="C1090" s="23">
        <v>7711000134</v>
      </c>
      <c r="D1090" s="24">
        <v>45734</v>
      </c>
      <c r="E1090" s="21">
        <v>0.38931712962962961</v>
      </c>
      <c r="F1090" s="24">
        <v>45737</v>
      </c>
      <c r="G1090" s="23" t="s">
        <v>8</v>
      </c>
    </row>
    <row r="1091" spans="1:7" ht="27.75" customHeight="1" x14ac:dyDescent="0.25">
      <c r="A1091" s="23">
        <f t="shared" si="16"/>
        <v>1087</v>
      </c>
      <c r="B1091" s="20" t="s">
        <v>353</v>
      </c>
      <c r="C1091" s="23">
        <v>7711046885</v>
      </c>
      <c r="D1091" s="24">
        <v>45734</v>
      </c>
      <c r="E1091" s="21">
        <v>0.43236111111111114</v>
      </c>
      <c r="F1091" s="24">
        <v>45735</v>
      </c>
      <c r="G1091" s="23" t="s">
        <v>8</v>
      </c>
    </row>
    <row r="1092" spans="1:7" ht="27.75" customHeight="1" x14ac:dyDescent="0.25">
      <c r="A1092" s="23">
        <f t="shared" si="16"/>
        <v>1088</v>
      </c>
      <c r="B1092" s="20" t="s">
        <v>354</v>
      </c>
      <c r="C1092" s="23">
        <v>7712106688</v>
      </c>
      <c r="D1092" s="24">
        <v>45734</v>
      </c>
      <c r="E1092" s="21">
        <v>0.51238425925925923</v>
      </c>
      <c r="F1092" s="24">
        <v>45735</v>
      </c>
      <c r="G1092" s="23" t="s">
        <v>8</v>
      </c>
    </row>
    <row r="1093" spans="1:7" ht="27.75" customHeight="1" x14ac:dyDescent="0.25">
      <c r="A1093" s="23">
        <f t="shared" si="16"/>
        <v>1089</v>
      </c>
      <c r="B1093" s="20" t="s">
        <v>355</v>
      </c>
      <c r="C1093" s="23">
        <v>7717000948</v>
      </c>
      <c r="D1093" s="24">
        <v>45734</v>
      </c>
      <c r="E1093" s="21">
        <v>0.51388888888888895</v>
      </c>
      <c r="F1093" s="24">
        <v>45735</v>
      </c>
      <c r="G1093" s="23" t="s">
        <v>8</v>
      </c>
    </row>
    <row r="1094" spans="1:7" ht="27.75" customHeight="1" x14ac:dyDescent="0.25">
      <c r="A1094" s="23">
        <f t="shared" si="16"/>
        <v>1090</v>
      </c>
      <c r="B1094" s="20" t="s">
        <v>356</v>
      </c>
      <c r="C1094" s="23">
        <v>7712109348</v>
      </c>
      <c r="D1094" s="24">
        <v>45734</v>
      </c>
      <c r="E1094" s="21">
        <v>0.50871527777777781</v>
      </c>
      <c r="F1094" s="24">
        <v>45735</v>
      </c>
      <c r="G1094" s="23" t="s">
        <v>8</v>
      </c>
    </row>
    <row r="1095" spans="1:7" ht="27.75" customHeight="1" x14ac:dyDescent="0.25">
      <c r="A1095" s="23">
        <f t="shared" ref="A1095:A1158" si="17">A1094+1</f>
        <v>1091</v>
      </c>
      <c r="B1095" s="20" t="s">
        <v>357</v>
      </c>
      <c r="C1095" s="23">
        <v>7719008639</v>
      </c>
      <c r="D1095" s="24">
        <v>45734</v>
      </c>
      <c r="E1095" s="21">
        <v>0.66901620370370374</v>
      </c>
      <c r="F1095" s="24">
        <v>45735</v>
      </c>
      <c r="G1095" s="23" t="s">
        <v>8</v>
      </c>
    </row>
    <row r="1096" spans="1:7" ht="27.75" customHeight="1" x14ac:dyDescent="0.25">
      <c r="A1096" s="23">
        <f t="shared" si="17"/>
        <v>1092</v>
      </c>
      <c r="B1096" s="20" t="s">
        <v>452</v>
      </c>
      <c r="C1096" s="23">
        <v>7729026405</v>
      </c>
      <c r="D1096" s="24">
        <v>45734</v>
      </c>
      <c r="E1096" s="21">
        <v>0.64583333333333337</v>
      </c>
      <c r="F1096" s="24">
        <v>45740</v>
      </c>
      <c r="G1096" s="23" t="s">
        <v>8</v>
      </c>
    </row>
    <row r="1097" spans="1:7" ht="27.75" customHeight="1" x14ac:dyDescent="0.25">
      <c r="A1097" s="23">
        <f t="shared" si="17"/>
        <v>1093</v>
      </c>
      <c r="B1097" s="29" t="s">
        <v>532</v>
      </c>
      <c r="C1097" s="23">
        <v>7707044579</v>
      </c>
      <c r="D1097" s="24">
        <v>45734</v>
      </c>
      <c r="E1097" s="21">
        <v>0.47361111111111115</v>
      </c>
      <c r="F1097" s="24">
        <v>45735</v>
      </c>
      <c r="G1097" s="23" t="s">
        <v>9</v>
      </c>
    </row>
    <row r="1098" spans="1:7" ht="27.75" customHeight="1" x14ac:dyDescent="0.25">
      <c r="A1098" s="23">
        <f t="shared" si="17"/>
        <v>1094</v>
      </c>
      <c r="B1098" s="29" t="s">
        <v>533</v>
      </c>
      <c r="C1098" s="23">
        <v>7721100627</v>
      </c>
      <c r="D1098" s="24">
        <v>45734</v>
      </c>
      <c r="E1098" s="21">
        <v>0.55902777777777779</v>
      </c>
      <c r="F1098" s="24">
        <v>45735</v>
      </c>
      <c r="G1098" s="23" t="s">
        <v>8</v>
      </c>
    </row>
    <row r="1099" spans="1:7" ht="27.75" customHeight="1" x14ac:dyDescent="0.25">
      <c r="A1099" s="23">
        <f t="shared" si="17"/>
        <v>1095</v>
      </c>
      <c r="B1099" s="29" t="s">
        <v>534</v>
      </c>
      <c r="C1099" s="23">
        <v>7707000277</v>
      </c>
      <c r="D1099" s="24">
        <v>45734</v>
      </c>
      <c r="E1099" s="21">
        <v>0.60555555555555551</v>
      </c>
      <c r="F1099" s="24">
        <v>45735</v>
      </c>
      <c r="G1099" s="23" t="s">
        <v>8</v>
      </c>
    </row>
    <row r="1100" spans="1:7" ht="27.75" customHeight="1" x14ac:dyDescent="0.25">
      <c r="A1100" s="23">
        <f t="shared" si="17"/>
        <v>1096</v>
      </c>
      <c r="B1100" s="29" t="s">
        <v>535</v>
      </c>
      <c r="C1100" s="23">
        <v>7723012983</v>
      </c>
      <c r="D1100" s="24">
        <v>45734</v>
      </c>
      <c r="E1100" s="21">
        <v>0.69027777777777777</v>
      </c>
      <c r="F1100" s="24">
        <v>45735</v>
      </c>
      <c r="G1100" s="23" t="s">
        <v>8</v>
      </c>
    </row>
    <row r="1101" spans="1:7" ht="27.75" customHeight="1" x14ac:dyDescent="0.25">
      <c r="A1101" s="23">
        <f t="shared" si="17"/>
        <v>1097</v>
      </c>
      <c r="B1101" s="20" t="s">
        <v>672</v>
      </c>
      <c r="C1101" s="23">
        <v>7729056201</v>
      </c>
      <c r="D1101" s="24">
        <v>45734</v>
      </c>
      <c r="E1101" s="21">
        <v>0.41736111111111113</v>
      </c>
      <c r="F1101" s="24">
        <v>45735</v>
      </c>
      <c r="G1101" s="23" t="s">
        <v>8</v>
      </c>
    </row>
    <row r="1102" spans="1:7" ht="27.75" customHeight="1" x14ac:dyDescent="0.25">
      <c r="A1102" s="23">
        <f t="shared" si="17"/>
        <v>1098</v>
      </c>
      <c r="B1102" s="20" t="s">
        <v>673</v>
      </c>
      <c r="C1102" s="23">
        <v>2130067070</v>
      </c>
      <c r="D1102" s="24">
        <v>45734</v>
      </c>
      <c r="E1102" s="21">
        <v>0.37986111111111115</v>
      </c>
      <c r="F1102" s="24">
        <v>45735</v>
      </c>
      <c r="G1102" s="23" t="s">
        <v>8</v>
      </c>
    </row>
    <row r="1103" spans="1:7" ht="27.75" customHeight="1" x14ac:dyDescent="0.25">
      <c r="A1103" s="23">
        <f t="shared" si="17"/>
        <v>1099</v>
      </c>
      <c r="B1103" s="20" t="s">
        <v>674</v>
      </c>
      <c r="C1103" s="23">
        <v>7714029304</v>
      </c>
      <c r="D1103" s="24">
        <v>45734</v>
      </c>
      <c r="E1103" s="21">
        <v>0.46736111111111112</v>
      </c>
      <c r="F1103" s="24">
        <v>45735</v>
      </c>
      <c r="G1103" s="23" t="s">
        <v>8</v>
      </c>
    </row>
    <row r="1104" spans="1:7" ht="27.75" customHeight="1" x14ac:dyDescent="0.25">
      <c r="A1104" s="23">
        <f t="shared" si="17"/>
        <v>1100</v>
      </c>
      <c r="B1104" s="20" t="s">
        <v>675</v>
      </c>
      <c r="C1104" s="23">
        <v>7714000259</v>
      </c>
      <c r="D1104" s="24">
        <v>45734</v>
      </c>
      <c r="E1104" s="21">
        <v>0.49305555555555558</v>
      </c>
      <c r="F1104" s="24">
        <v>45735</v>
      </c>
      <c r="G1104" s="23" t="s">
        <v>8</v>
      </c>
    </row>
    <row r="1105" spans="1:7" ht="27.75" customHeight="1" x14ac:dyDescent="0.25">
      <c r="A1105" s="23">
        <f t="shared" si="17"/>
        <v>1101</v>
      </c>
      <c r="B1105" s="20" t="s">
        <v>676</v>
      </c>
      <c r="C1105" s="23">
        <v>7714013017</v>
      </c>
      <c r="D1105" s="24">
        <v>45734</v>
      </c>
      <c r="E1105" s="21">
        <v>0.67361111111111116</v>
      </c>
      <c r="F1105" s="24">
        <v>45736</v>
      </c>
      <c r="G1105" s="23" t="s">
        <v>8</v>
      </c>
    </row>
    <row r="1106" spans="1:7" ht="27.75" customHeight="1" x14ac:dyDescent="0.25">
      <c r="A1106" s="23">
        <f t="shared" si="17"/>
        <v>1102</v>
      </c>
      <c r="B1106" s="20" t="s">
        <v>677</v>
      </c>
      <c r="C1106" s="23">
        <v>7725100295</v>
      </c>
      <c r="D1106" s="24">
        <v>45734</v>
      </c>
      <c r="E1106" s="21">
        <v>0.51666666666666672</v>
      </c>
      <c r="F1106" s="24">
        <v>45736</v>
      </c>
      <c r="G1106" s="23" t="s">
        <v>8</v>
      </c>
    </row>
    <row r="1107" spans="1:7" ht="27.75" customHeight="1" x14ac:dyDescent="0.25">
      <c r="A1107" s="23">
        <f t="shared" si="17"/>
        <v>1103</v>
      </c>
      <c r="B1107" s="20" t="s">
        <v>678</v>
      </c>
      <c r="C1107" s="23">
        <v>7711090281</v>
      </c>
      <c r="D1107" s="24">
        <v>45734</v>
      </c>
      <c r="E1107" s="21">
        <v>0.70763888888888893</v>
      </c>
      <c r="F1107" s="24">
        <v>45736</v>
      </c>
      <c r="G1107" s="23" t="s">
        <v>8</v>
      </c>
    </row>
    <row r="1108" spans="1:7" ht="27.75" customHeight="1" x14ac:dyDescent="0.25">
      <c r="A1108" s="23">
        <f t="shared" si="17"/>
        <v>1104</v>
      </c>
      <c r="B1108" s="20" t="s">
        <v>679</v>
      </c>
      <c r="C1108" s="23">
        <v>7732004032</v>
      </c>
      <c r="D1108" s="24">
        <v>45734</v>
      </c>
      <c r="E1108" s="21">
        <v>0.7055555555555556</v>
      </c>
      <c r="F1108" s="24">
        <v>45736</v>
      </c>
      <c r="G1108" s="23" t="s">
        <v>8</v>
      </c>
    </row>
    <row r="1109" spans="1:7" ht="27.75" customHeight="1" x14ac:dyDescent="0.25">
      <c r="A1109" s="23">
        <f t="shared" si="17"/>
        <v>1105</v>
      </c>
      <c r="B1109" s="20" t="s">
        <v>680</v>
      </c>
      <c r="C1109" s="23">
        <v>7718100998</v>
      </c>
      <c r="D1109" s="24">
        <v>45734</v>
      </c>
      <c r="E1109" s="21">
        <v>0.66875000000000007</v>
      </c>
      <c r="F1109" s="24">
        <v>45736</v>
      </c>
      <c r="G1109" s="23" t="s">
        <v>8</v>
      </c>
    </row>
    <row r="1110" spans="1:7" ht="27.75" customHeight="1" x14ac:dyDescent="0.25">
      <c r="A1110" s="23">
        <f t="shared" si="17"/>
        <v>1106</v>
      </c>
      <c r="B1110" s="20" t="s">
        <v>682</v>
      </c>
      <c r="C1110" s="23">
        <v>7725153471</v>
      </c>
      <c r="D1110" s="24">
        <v>45734</v>
      </c>
      <c r="E1110" s="21">
        <v>0.70833333333333337</v>
      </c>
      <c r="F1110" s="24">
        <v>45736</v>
      </c>
      <c r="G1110" s="23" t="s">
        <v>8</v>
      </c>
    </row>
    <row r="1111" spans="1:7" ht="27.75" customHeight="1" x14ac:dyDescent="0.25">
      <c r="A1111" s="23">
        <f t="shared" si="17"/>
        <v>1107</v>
      </c>
      <c r="B1111" s="20" t="s">
        <v>758</v>
      </c>
      <c r="C1111" s="23">
        <v>7734054885</v>
      </c>
      <c r="D1111" s="24">
        <v>45734</v>
      </c>
      <c r="E1111" s="21">
        <v>0.73055555555555562</v>
      </c>
      <c r="F1111" s="24">
        <v>45735</v>
      </c>
      <c r="G1111" s="23" t="s">
        <v>8</v>
      </c>
    </row>
    <row r="1112" spans="1:7" ht="27.75" customHeight="1" x14ac:dyDescent="0.25">
      <c r="A1112" s="23">
        <f t="shared" si="17"/>
        <v>1108</v>
      </c>
      <c r="B1112" s="20" t="s">
        <v>972</v>
      </c>
      <c r="C1112" s="23">
        <v>7712100393</v>
      </c>
      <c r="D1112" s="24">
        <v>45734</v>
      </c>
      <c r="E1112" s="42">
        <v>0.5</v>
      </c>
      <c r="F1112" s="24">
        <v>45735</v>
      </c>
      <c r="G1112" s="23" t="s">
        <v>8</v>
      </c>
    </row>
    <row r="1113" spans="1:7" ht="27.75" customHeight="1" x14ac:dyDescent="0.25">
      <c r="A1113" s="23">
        <f t="shared" si="17"/>
        <v>1109</v>
      </c>
      <c r="B1113" s="46" t="s">
        <v>973</v>
      </c>
      <c r="C1113" s="19">
        <v>7740017744</v>
      </c>
      <c r="D1113" s="24">
        <v>45734</v>
      </c>
      <c r="E1113" s="42">
        <v>0.5</v>
      </c>
      <c r="F1113" s="24">
        <v>45734</v>
      </c>
      <c r="G1113" s="23" t="s">
        <v>8</v>
      </c>
    </row>
    <row r="1114" spans="1:7" ht="27.75" customHeight="1" x14ac:dyDescent="0.25">
      <c r="A1114" s="23">
        <f t="shared" si="17"/>
        <v>1110</v>
      </c>
      <c r="B1114" s="20" t="s">
        <v>974</v>
      </c>
      <c r="C1114" s="19">
        <v>7727028960</v>
      </c>
      <c r="D1114" s="24">
        <v>45734</v>
      </c>
      <c r="E1114" s="21">
        <v>0.51180555555555551</v>
      </c>
      <c r="F1114" s="24">
        <v>45735</v>
      </c>
      <c r="G1114" s="23" t="s">
        <v>8</v>
      </c>
    </row>
    <row r="1115" spans="1:7" ht="27.75" customHeight="1" x14ac:dyDescent="0.25">
      <c r="A1115" s="23">
        <f t="shared" si="17"/>
        <v>1111</v>
      </c>
      <c r="B1115" s="20" t="s">
        <v>975</v>
      </c>
      <c r="C1115" s="56">
        <v>7726005031</v>
      </c>
      <c r="D1115" s="24">
        <v>45734</v>
      </c>
      <c r="E1115" s="21">
        <v>0.59375</v>
      </c>
      <c r="F1115" s="24">
        <v>45735</v>
      </c>
      <c r="G1115" s="23" t="s">
        <v>8</v>
      </c>
    </row>
    <row r="1116" spans="1:7" ht="27.75" customHeight="1" x14ac:dyDescent="0.25">
      <c r="A1116" s="23">
        <f t="shared" si="17"/>
        <v>1112</v>
      </c>
      <c r="B1116" s="20" t="s">
        <v>977</v>
      </c>
      <c r="C1116" s="57">
        <v>7729075674</v>
      </c>
      <c r="D1116" s="24">
        <v>45734</v>
      </c>
      <c r="E1116" s="21">
        <v>0.44444444444444442</v>
      </c>
      <c r="F1116" s="24">
        <v>45740</v>
      </c>
      <c r="G1116" s="23" t="s">
        <v>8</v>
      </c>
    </row>
    <row r="1117" spans="1:7" ht="27.75" customHeight="1" x14ac:dyDescent="0.25">
      <c r="A1117" s="23">
        <f t="shared" si="17"/>
        <v>1113</v>
      </c>
      <c r="B1117" s="20" t="s">
        <v>882</v>
      </c>
      <c r="C1117" s="23">
        <v>7724000239</v>
      </c>
      <c r="D1117" s="24">
        <v>45734</v>
      </c>
      <c r="E1117" s="21">
        <v>0.44861111111111113</v>
      </c>
      <c r="F1117" s="24">
        <v>45736</v>
      </c>
      <c r="G1117" s="23" t="s">
        <v>9</v>
      </c>
    </row>
    <row r="1118" spans="1:7" ht="27.75" customHeight="1" x14ac:dyDescent="0.25">
      <c r="A1118" s="23">
        <f t="shared" si="17"/>
        <v>1114</v>
      </c>
      <c r="B1118" s="20" t="s">
        <v>883</v>
      </c>
      <c r="C1118" s="23">
        <v>7738009358</v>
      </c>
      <c r="D1118" s="24">
        <v>45734</v>
      </c>
      <c r="E1118" s="21">
        <v>0.45</v>
      </c>
      <c r="F1118" s="24">
        <v>45736</v>
      </c>
      <c r="G1118" s="23" t="s">
        <v>8</v>
      </c>
    </row>
    <row r="1119" spans="1:7" ht="27.75" customHeight="1" x14ac:dyDescent="0.25">
      <c r="A1119" s="23">
        <f t="shared" si="17"/>
        <v>1115</v>
      </c>
      <c r="B1119" s="20" t="s">
        <v>884</v>
      </c>
      <c r="C1119" s="23">
        <v>7718008528</v>
      </c>
      <c r="D1119" s="24">
        <v>45734</v>
      </c>
      <c r="E1119" s="21">
        <v>0.5444444444444444</v>
      </c>
      <c r="F1119" s="24">
        <v>45736</v>
      </c>
      <c r="G1119" s="23" t="s">
        <v>8</v>
      </c>
    </row>
    <row r="1120" spans="1:7" ht="27.75" customHeight="1" x14ac:dyDescent="0.25">
      <c r="A1120" s="23">
        <f t="shared" si="17"/>
        <v>1116</v>
      </c>
      <c r="B1120" s="20" t="s">
        <v>885</v>
      </c>
      <c r="C1120" s="23">
        <v>8902002976</v>
      </c>
      <c r="D1120" s="24">
        <v>45734</v>
      </c>
      <c r="E1120" s="21">
        <v>0.54583333333333328</v>
      </c>
      <c r="F1120" s="24">
        <v>45735</v>
      </c>
      <c r="G1120" s="23" t="s">
        <v>8</v>
      </c>
    </row>
    <row r="1121" spans="1:36" ht="27.75" customHeight="1" x14ac:dyDescent="0.25">
      <c r="A1121" s="23">
        <f t="shared" si="17"/>
        <v>1117</v>
      </c>
      <c r="B1121" s="20" t="s">
        <v>886</v>
      </c>
      <c r="C1121" s="23">
        <v>7738078417</v>
      </c>
      <c r="D1121" s="24">
        <v>45734</v>
      </c>
      <c r="E1121" s="21">
        <v>0.56527777777777777</v>
      </c>
      <c r="F1121" s="24">
        <v>45736</v>
      </c>
      <c r="G1121" s="23" t="s">
        <v>8</v>
      </c>
    </row>
    <row r="1122" spans="1:36" ht="27.75" customHeight="1" x14ac:dyDescent="0.25">
      <c r="A1122" s="23">
        <f t="shared" si="17"/>
        <v>1118</v>
      </c>
      <c r="B1122" s="20" t="s">
        <v>887</v>
      </c>
      <c r="C1122" s="23">
        <v>7724072231</v>
      </c>
      <c r="D1122" s="24">
        <v>45734</v>
      </c>
      <c r="E1122" s="21">
        <v>0.60486111111111118</v>
      </c>
      <c r="F1122" s="24">
        <v>45736</v>
      </c>
      <c r="G1122" s="23" t="s">
        <v>8</v>
      </c>
    </row>
    <row r="1123" spans="1:36" ht="27.75" customHeight="1" x14ac:dyDescent="0.25">
      <c r="A1123" s="23">
        <f t="shared" si="17"/>
        <v>1119</v>
      </c>
      <c r="B1123" s="20" t="s">
        <v>912</v>
      </c>
      <c r="C1123" s="23">
        <v>7724004710</v>
      </c>
      <c r="D1123" s="24">
        <v>45734</v>
      </c>
      <c r="E1123" s="21">
        <v>0.71319444444444446</v>
      </c>
      <c r="F1123" s="24">
        <v>45742</v>
      </c>
      <c r="G1123" s="23" t="s">
        <v>8</v>
      </c>
    </row>
    <row r="1124" spans="1:36" ht="27.75" customHeight="1" x14ac:dyDescent="0.25">
      <c r="A1124" s="23">
        <f t="shared" si="17"/>
        <v>1120</v>
      </c>
      <c r="B1124" s="79" t="s">
        <v>1462</v>
      </c>
      <c r="C1124" s="57">
        <v>5026004588</v>
      </c>
      <c r="D1124" s="55">
        <v>45734</v>
      </c>
      <c r="E1124" s="21">
        <v>0.35555555555555557</v>
      </c>
      <c r="F1124" s="24">
        <v>45734</v>
      </c>
      <c r="G1124" s="23" t="s">
        <v>8</v>
      </c>
    </row>
    <row r="1125" spans="1:36" ht="27.75" customHeight="1" x14ac:dyDescent="0.25">
      <c r="A1125" s="23">
        <f t="shared" si="17"/>
        <v>1121</v>
      </c>
      <c r="B1125" s="79" t="s">
        <v>1463</v>
      </c>
      <c r="C1125" s="57">
        <v>5011018509</v>
      </c>
      <c r="D1125" s="55">
        <v>45734</v>
      </c>
      <c r="E1125" s="21">
        <v>0.36319444444444443</v>
      </c>
      <c r="F1125" s="24">
        <v>45735</v>
      </c>
      <c r="G1125" s="23" t="s">
        <v>8</v>
      </c>
    </row>
    <row r="1126" spans="1:36" ht="27.75" customHeight="1" x14ac:dyDescent="0.25">
      <c r="A1126" s="23">
        <f t="shared" si="17"/>
        <v>1122</v>
      </c>
      <c r="B1126" s="79" t="s">
        <v>1464</v>
      </c>
      <c r="C1126" s="57">
        <v>5025000121</v>
      </c>
      <c r="D1126" s="55">
        <v>45734</v>
      </c>
      <c r="E1126" s="21">
        <v>0.39444444444444443</v>
      </c>
      <c r="F1126" s="24">
        <v>45734</v>
      </c>
      <c r="G1126" s="23" t="s">
        <v>9</v>
      </c>
    </row>
    <row r="1127" spans="1:36" s="74" customFormat="1" ht="27.75" customHeight="1" x14ac:dyDescent="0.25">
      <c r="A1127" s="23">
        <f t="shared" si="17"/>
        <v>1123</v>
      </c>
      <c r="B1127" s="79" t="s">
        <v>1465</v>
      </c>
      <c r="C1127" s="57">
        <v>5034000675</v>
      </c>
      <c r="D1127" s="55">
        <v>45734</v>
      </c>
      <c r="E1127" s="21">
        <v>0.42499999999999999</v>
      </c>
      <c r="F1127" s="24">
        <v>45735</v>
      </c>
      <c r="G1127" s="23" t="s">
        <v>8</v>
      </c>
      <c r="H1127" s="4"/>
      <c r="I1127" s="4"/>
      <c r="J1127" s="4"/>
      <c r="K1127" s="4"/>
      <c r="L1127" s="4"/>
      <c r="M1127" s="4"/>
      <c r="N1127" s="4"/>
      <c r="O1127" s="4"/>
      <c r="P1127" s="4"/>
      <c r="Q1127" s="4"/>
      <c r="R1127" s="4"/>
      <c r="S1127" s="4"/>
      <c r="T1127" s="4"/>
      <c r="U1127" s="4"/>
      <c r="V1127" s="4"/>
      <c r="W1127" s="4"/>
      <c r="X1127" s="4"/>
      <c r="Y1127" s="4"/>
      <c r="Z1127" s="4"/>
      <c r="AA1127" s="4"/>
      <c r="AB1127" s="4"/>
      <c r="AC1127" s="4"/>
      <c r="AD1127" s="4"/>
      <c r="AE1127" s="4"/>
      <c r="AF1127" s="4"/>
      <c r="AG1127" s="4"/>
      <c r="AH1127" s="4"/>
      <c r="AI1127" s="4"/>
      <c r="AJ1127" s="4"/>
    </row>
    <row r="1128" spans="1:36" ht="27.75" customHeight="1" x14ac:dyDescent="0.25">
      <c r="A1128" s="23">
        <f t="shared" si="17"/>
        <v>1124</v>
      </c>
      <c r="B1128" s="79" t="s">
        <v>1466</v>
      </c>
      <c r="C1128" s="57">
        <v>5038000885</v>
      </c>
      <c r="D1128" s="55">
        <v>45734</v>
      </c>
      <c r="E1128" s="21">
        <v>0.45694444444444443</v>
      </c>
      <c r="F1128" s="24">
        <v>45734</v>
      </c>
      <c r="G1128" s="23" t="s">
        <v>8</v>
      </c>
    </row>
    <row r="1129" spans="1:36" ht="27.75" customHeight="1" x14ac:dyDescent="0.25">
      <c r="A1129" s="23">
        <f t="shared" si="17"/>
        <v>1125</v>
      </c>
      <c r="B1129" s="79" t="s">
        <v>1467</v>
      </c>
      <c r="C1129" s="57">
        <v>5018001676</v>
      </c>
      <c r="D1129" s="55">
        <v>45734</v>
      </c>
      <c r="E1129" s="21">
        <v>0.47361111111111115</v>
      </c>
      <c r="F1129" s="24">
        <v>45735</v>
      </c>
      <c r="G1129" s="23" t="s">
        <v>9</v>
      </c>
    </row>
    <row r="1130" spans="1:36" ht="27.75" customHeight="1" x14ac:dyDescent="0.25">
      <c r="A1130" s="23">
        <f t="shared" si="17"/>
        <v>1126</v>
      </c>
      <c r="B1130" s="79" t="s">
        <v>1468</v>
      </c>
      <c r="C1130" s="57">
        <v>5042004422</v>
      </c>
      <c r="D1130" s="55">
        <v>45734</v>
      </c>
      <c r="E1130" s="21">
        <v>0.54166666666666663</v>
      </c>
      <c r="F1130" s="24">
        <v>45735</v>
      </c>
      <c r="G1130" s="23" t="s">
        <v>9</v>
      </c>
    </row>
    <row r="1131" spans="1:36" ht="27.75" customHeight="1" x14ac:dyDescent="0.25">
      <c r="A1131" s="23">
        <f t="shared" si="17"/>
        <v>1127</v>
      </c>
      <c r="B1131" s="79" t="s">
        <v>1469</v>
      </c>
      <c r="C1131" s="57">
        <v>5018117433</v>
      </c>
      <c r="D1131" s="55">
        <v>45734</v>
      </c>
      <c r="E1131" s="21">
        <v>0.54166666666666663</v>
      </c>
      <c r="F1131" s="24">
        <v>45734</v>
      </c>
      <c r="G1131" s="23" t="s">
        <v>8</v>
      </c>
    </row>
    <row r="1132" spans="1:36" ht="27.75" customHeight="1" x14ac:dyDescent="0.25">
      <c r="A1132" s="23">
        <f t="shared" si="17"/>
        <v>1128</v>
      </c>
      <c r="B1132" s="79" t="s">
        <v>1470</v>
      </c>
      <c r="C1132" s="57">
        <v>5038006370</v>
      </c>
      <c r="D1132" s="55">
        <v>45734</v>
      </c>
      <c r="E1132" s="21">
        <v>0.54166666666666663</v>
      </c>
      <c r="F1132" s="24">
        <v>45734</v>
      </c>
      <c r="G1132" s="23" t="s">
        <v>8</v>
      </c>
    </row>
    <row r="1133" spans="1:36" ht="27.75" customHeight="1" x14ac:dyDescent="0.25">
      <c r="A1133" s="23">
        <f t="shared" si="17"/>
        <v>1129</v>
      </c>
      <c r="B1133" s="79" t="s">
        <v>1471</v>
      </c>
      <c r="C1133" s="57">
        <v>5030011595</v>
      </c>
      <c r="D1133" s="55">
        <v>45734</v>
      </c>
      <c r="E1133" s="21">
        <v>0.54166666666666663</v>
      </c>
      <c r="F1133" s="24">
        <v>45734</v>
      </c>
      <c r="G1133" s="23" t="s">
        <v>8</v>
      </c>
    </row>
    <row r="1134" spans="1:36" ht="27.75" customHeight="1" x14ac:dyDescent="0.25">
      <c r="A1134" s="23">
        <f t="shared" si="17"/>
        <v>1130</v>
      </c>
      <c r="B1134" s="79" t="s">
        <v>1472</v>
      </c>
      <c r="C1134" s="57">
        <v>7721042902</v>
      </c>
      <c r="D1134" s="55">
        <v>45734</v>
      </c>
      <c r="E1134" s="21">
        <v>0.54166666666666663</v>
      </c>
      <c r="F1134" s="24">
        <v>45735</v>
      </c>
      <c r="G1134" s="23" t="s">
        <v>8</v>
      </c>
    </row>
    <row r="1135" spans="1:36" ht="27.75" customHeight="1" x14ac:dyDescent="0.25">
      <c r="A1135" s="23">
        <f t="shared" si="17"/>
        <v>1131</v>
      </c>
      <c r="B1135" s="79" t="s">
        <v>1473</v>
      </c>
      <c r="C1135" s="57">
        <v>5038016831</v>
      </c>
      <c r="D1135" s="55">
        <v>45734</v>
      </c>
      <c r="E1135" s="21">
        <v>0.54166666666666663</v>
      </c>
      <c r="F1135" s="24">
        <v>45735</v>
      </c>
      <c r="G1135" s="23" t="s">
        <v>8</v>
      </c>
    </row>
    <row r="1136" spans="1:36" ht="27.75" customHeight="1" x14ac:dyDescent="0.25">
      <c r="A1136" s="23">
        <f t="shared" si="17"/>
        <v>1132</v>
      </c>
      <c r="B1136" s="79" t="s">
        <v>1474</v>
      </c>
      <c r="C1136" s="57">
        <v>5013100185</v>
      </c>
      <c r="D1136" s="55">
        <v>45734</v>
      </c>
      <c r="E1136" s="21">
        <v>0.57222222222222219</v>
      </c>
      <c r="F1136" s="24">
        <v>45735</v>
      </c>
      <c r="G1136" s="23" t="s">
        <v>8</v>
      </c>
    </row>
    <row r="1137" spans="1:7" ht="27.75" customHeight="1" x14ac:dyDescent="0.25">
      <c r="A1137" s="23">
        <f t="shared" si="17"/>
        <v>1133</v>
      </c>
      <c r="B1137" s="79" t="s">
        <v>1475</v>
      </c>
      <c r="C1137" s="75">
        <v>7719014598</v>
      </c>
      <c r="D1137" s="55">
        <v>45734</v>
      </c>
      <c r="E1137" s="21">
        <v>0.58333333333333337</v>
      </c>
      <c r="F1137" s="24">
        <v>45735</v>
      </c>
      <c r="G1137" s="23" t="s">
        <v>9</v>
      </c>
    </row>
    <row r="1138" spans="1:7" ht="27.75" customHeight="1" x14ac:dyDescent="0.25">
      <c r="A1138" s="23">
        <f t="shared" si="17"/>
        <v>1134</v>
      </c>
      <c r="B1138" s="79" t="s">
        <v>1476</v>
      </c>
      <c r="C1138" s="57">
        <v>7719018023</v>
      </c>
      <c r="D1138" s="55">
        <v>45734</v>
      </c>
      <c r="E1138" s="21">
        <v>0.58333333333333337</v>
      </c>
      <c r="F1138" s="24">
        <v>45735</v>
      </c>
      <c r="G1138" s="23" t="s">
        <v>8</v>
      </c>
    </row>
    <row r="1139" spans="1:7" ht="27.75" customHeight="1" x14ac:dyDescent="0.25">
      <c r="A1139" s="23">
        <f t="shared" si="17"/>
        <v>1135</v>
      </c>
      <c r="B1139" s="79" t="s">
        <v>1477</v>
      </c>
      <c r="C1139" s="57">
        <v>5037000259</v>
      </c>
      <c r="D1139" s="55">
        <v>45734</v>
      </c>
      <c r="E1139" s="21">
        <v>0.59513888888888888</v>
      </c>
      <c r="F1139" s="24">
        <v>45735</v>
      </c>
      <c r="G1139" s="23" t="s">
        <v>9</v>
      </c>
    </row>
    <row r="1140" spans="1:7" ht="27.75" customHeight="1" x14ac:dyDescent="0.25">
      <c r="A1140" s="23">
        <f t="shared" si="17"/>
        <v>1136</v>
      </c>
      <c r="B1140" s="79" t="s">
        <v>1478</v>
      </c>
      <c r="C1140" s="57">
        <v>5021001631</v>
      </c>
      <c r="D1140" s="55">
        <v>45734</v>
      </c>
      <c r="E1140" s="21">
        <v>0.61041666666666672</v>
      </c>
      <c r="F1140" s="24">
        <v>45735</v>
      </c>
      <c r="G1140" s="23" t="s">
        <v>8</v>
      </c>
    </row>
    <row r="1141" spans="1:7" ht="27.75" customHeight="1" x14ac:dyDescent="0.25">
      <c r="A1141" s="23">
        <f t="shared" si="17"/>
        <v>1137</v>
      </c>
      <c r="B1141" s="79" t="s">
        <v>1479</v>
      </c>
      <c r="C1141" s="57">
        <v>5021009754</v>
      </c>
      <c r="D1141" s="55">
        <v>45734</v>
      </c>
      <c r="E1141" s="21">
        <v>0.65902777777777777</v>
      </c>
      <c r="F1141" s="24">
        <v>45735</v>
      </c>
      <c r="G1141" s="23" t="s">
        <v>9</v>
      </c>
    </row>
    <row r="1142" spans="1:7" ht="27.75" customHeight="1" x14ac:dyDescent="0.25">
      <c r="A1142" s="23">
        <f t="shared" si="17"/>
        <v>1138</v>
      </c>
      <c r="B1142" s="79" t="s">
        <v>1480</v>
      </c>
      <c r="C1142" s="57">
        <v>5046004760</v>
      </c>
      <c r="D1142" s="55">
        <v>45734</v>
      </c>
      <c r="E1142" s="21">
        <v>0.64513888888888882</v>
      </c>
      <c r="F1142" s="24">
        <v>45735</v>
      </c>
      <c r="G1142" s="23" t="s">
        <v>8</v>
      </c>
    </row>
    <row r="1143" spans="1:7" ht="27.75" customHeight="1" x14ac:dyDescent="0.25">
      <c r="A1143" s="23">
        <f t="shared" si="17"/>
        <v>1139</v>
      </c>
      <c r="B1143" s="79" t="s">
        <v>1481</v>
      </c>
      <c r="C1143" s="57">
        <v>5004005556</v>
      </c>
      <c r="D1143" s="55">
        <v>45734</v>
      </c>
      <c r="E1143" s="21">
        <v>0.67013888888888884</v>
      </c>
      <c r="F1143" s="24">
        <v>45735</v>
      </c>
      <c r="G1143" s="23" t="s">
        <v>8</v>
      </c>
    </row>
    <row r="1144" spans="1:7" ht="27.75" customHeight="1" x14ac:dyDescent="0.25">
      <c r="A1144" s="23">
        <f t="shared" si="17"/>
        <v>1140</v>
      </c>
      <c r="B1144" s="79" t="s">
        <v>1482</v>
      </c>
      <c r="C1144" s="57">
        <v>5043022201</v>
      </c>
      <c r="D1144" s="55">
        <v>45734</v>
      </c>
      <c r="E1144" s="21">
        <v>0.70138888888888884</v>
      </c>
      <c r="F1144" s="24">
        <v>45737</v>
      </c>
      <c r="G1144" s="23" t="s">
        <v>9</v>
      </c>
    </row>
    <row r="1145" spans="1:7" ht="27.75" customHeight="1" x14ac:dyDescent="0.25">
      <c r="A1145" s="23">
        <f t="shared" si="17"/>
        <v>1141</v>
      </c>
      <c r="B1145" s="79" t="s">
        <v>1483</v>
      </c>
      <c r="C1145" s="57">
        <v>5037006080</v>
      </c>
      <c r="D1145" s="55">
        <v>45734</v>
      </c>
      <c r="E1145" s="21">
        <v>0.75</v>
      </c>
      <c r="F1145" s="24">
        <v>45735</v>
      </c>
      <c r="G1145" s="23" t="s">
        <v>8</v>
      </c>
    </row>
    <row r="1146" spans="1:7" ht="27.75" customHeight="1" x14ac:dyDescent="0.25">
      <c r="A1146" s="23">
        <f t="shared" si="17"/>
        <v>1142</v>
      </c>
      <c r="B1146" s="79" t="s">
        <v>1484</v>
      </c>
      <c r="C1146" s="57">
        <v>5035000333</v>
      </c>
      <c r="D1146" s="55">
        <v>45734</v>
      </c>
      <c r="E1146" s="21">
        <v>0.75</v>
      </c>
      <c r="F1146" s="24">
        <v>45735</v>
      </c>
      <c r="G1146" s="23" t="s">
        <v>8</v>
      </c>
    </row>
    <row r="1147" spans="1:7" ht="27.75" customHeight="1" x14ac:dyDescent="0.25">
      <c r="A1147" s="23">
        <f t="shared" si="17"/>
        <v>1143</v>
      </c>
      <c r="B1147" s="20" t="s">
        <v>79</v>
      </c>
      <c r="C1147" s="23">
        <v>7701064929</v>
      </c>
      <c r="D1147" s="24">
        <v>45735</v>
      </c>
      <c r="E1147" s="21">
        <v>0.39583333333333331</v>
      </c>
      <c r="F1147" s="24">
        <v>45736</v>
      </c>
      <c r="G1147" s="23" t="s">
        <v>8</v>
      </c>
    </row>
    <row r="1148" spans="1:7" ht="27.75" customHeight="1" x14ac:dyDescent="0.25">
      <c r="A1148" s="23">
        <f t="shared" si="17"/>
        <v>1144</v>
      </c>
      <c r="B1148" s="20" t="s">
        <v>80</v>
      </c>
      <c r="C1148" s="23">
        <v>7716042632</v>
      </c>
      <c r="D1148" s="24">
        <v>45735</v>
      </c>
      <c r="E1148" s="21">
        <v>0.4375</v>
      </c>
      <c r="F1148" s="24">
        <v>45736</v>
      </c>
      <c r="G1148" s="23" t="s">
        <v>8</v>
      </c>
    </row>
    <row r="1149" spans="1:7" ht="27.75" customHeight="1" x14ac:dyDescent="0.25">
      <c r="A1149" s="23">
        <f t="shared" si="17"/>
        <v>1145</v>
      </c>
      <c r="B1149" s="20" t="s">
        <v>81</v>
      </c>
      <c r="C1149" s="23">
        <v>5018115028</v>
      </c>
      <c r="D1149" s="24">
        <v>45735</v>
      </c>
      <c r="E1149" s="21">
        <v>0.58333333333333337</v>
      </c>
      <c r="F1149" s="24">
        <v>45736</v>
      </c>
      <c r="G1149" s="23" t="s">
        <v>8</v>
      </c>
    </row>
    <row r="1150" spans="1:7" ht="27.75" customHeight="1" x14ac:dyDescent="0.25">
      <c r="A1150" s="23">
        <f t="shared" si="17"/>
        <v>1146</v>
      </c>
      <c r="B1150" s="20" t="s">
        <v>72</v>
      </c>
      <c r="C1150" s="23">
        <v>7701000825</v>
      </c>
      <c r="D1150" s="24">
        <v>45735</v>
      </c>
      <c r="E1150" s="21">
        <v>0.68055555555555547</v>
      </c>
      <c r="F1150" s="24">
        <v>45736</v>
      </c>
      <c r="G1150" s="23" t="s">
        <v>8</v>
      </c>
    </row>
    <row r="1151" spans="1:7" ht="27.75" customHeight="1" x14ac:dyDescent="0.25">
      <c r="A1151" s="23">
        <f t="shared" si="17"/>
        <v>1147</v>
      </c>
      <c r="B1151" s="20" t="s">
        <v>168</v>
      </c>
      <c r="C1151" s="23">
        <v>7704042808</v>
      </c>
      <c r="D1151" s="24">
        <v>45735</v>
      </c>
      <c r="E1151" s="21">
        <v>0.67222222222222217</v>
      </c>
      <c r="F1151" s="24">
        <v>45735</v>
      </c>
      <c r="G1151" s="23" t="s">
        <v>8</v>
      </c>
    </row>
    <row r="1152" spans="1:7" ht="27.75" customHeight="1" x14ac:dyDescent="0.25">
      <c r="A1152" s="23">
        <f t="shared" si="17"/>
        <v>1148</v>
      </c>
      <c r="B1152" s="20" t="s">
        <v>169</v>
      </c>
      <c r="C1152" s="23">
        <v>7704011469</v>
      </c>
      <c r="D1152" s="24">
        <v>45735</v>
      </c>
      <c r="E1152" s="21">
        <v>0.39583333333333331</v>
      </c>
      <c r="F1152" s="24">
        <v>45736</v>
      </c>
      <c r="G1152" s="23" t="s">
        <v>8</v>
      </c>
    </row>
    <row r="1153" spans="1:7" ht="27.75" customHeight="1" x14ac:dyDescent="0.25">
      <c r="A1153" s="23">
        <f t="shared" si="17"/>
        <v>1149</v>
      </c>
      <c r="B1153" s="20" t="s">
        <v>198</v>
      </c>
      <c r="C1153" s="23">
        <v>7704000224</v>
      </c>
      <c r="D1153" s="24">
        <v>45735</v>
      </c>
      <c r="E1153" s="21">
        <v>0.61597222222222225</v>
      </c>
      <c r="F1153" s="24">
        <v>45736</v>
      </c>
      <c r="G1153" s="23" t="s">
        <v>8</v>
      </c>
    </row>
    <row r="1154" spans="1:7" ht="27.75" customHeight="1" x14ac:dyDescent="0.25">
      <c r="A1154" s="23">
        <f t="shared" si="17"/>
        <v>1150</v>
      </c>
      <c r="B1154" s="20" t="s">
        <v>259</v>
      </c>
      <c r="C1154" s="23">
        <v>7739018590</v>
      </c>
      <c r="D1154" s="24">
        <v>45735</v>
      </c>
      <c r="E1154" s="21">
        <v>0.4861111111111111</v>
      </c>
      <c r="F1154" s="24">
        <v>45736</v>
      </c>
      <c r="G1154" s="23" t="s">
        <v>8</v>
      </c>
    </row>
    <row r="1155" spans="1:7" ht="27.75" customHeight="1" x14ac:dyDescent="0.25">
      <c r="A1155" s="23">
        <f t="shared" si="17"/>
        <v>1151</v>
      </c>
      <c r="B1155" s="20" t="s">
        <v>358</v>
      </c>
      <c r="C1155" s="23">
        <v>7719000083</v>
      </c>
      <c r="D1155" s="24">
        <v>45735</v>
      </c>
      <c r="E1155" s="21">
        <v>0.67678240740740747</v>
      </c>
      <c r="F1155" s="24">
        <v>45736</v>
      </c>
      <c r="G1155" s="23" t="s">
        <v>8</v>
      </c>
    </row>
    <row r="1156" spans="1:7" ht="27.75" customHeight="1" x14ac:dyDescent="0.25">
      <c r="A1156" s="23">
        <f t="shared" si="17"/>
        <v>1152</v>
      </c>
      <c r="B1156" s="20" t="s">
        <v>359</v>
      </c>
      <c r="C1156" s="23">
        <v>7717079428</v>
      </c>
      <c r="D1156" s="24">
        <v>45735</v>
      </c>
      <c r="E1156" s="21">
        <v>0.63633101851851859</v>
      </c>
      <c r="F1156" s="24">
        <v>45736</v>
      </c>
      <c r="G1156" s="23" t="s">
        <v>8</v>
      </c>
    </row>
    <row r="1157" spans="1:7" ht="27.75" customHeight="1" x14ac:dyDescent="0.25">
      <c r="A1157" s="23">
        <f t="shared" si="17"/>
        <v>1153</v>
      </c>
      <c r="B1157" s="20" t="s">
        <v>360</v>
      </c>
      <c r="C1157" s="23">
        <v>3307010171</v>
      </c>
      <c r="D1157" s="24">
        <v>45735</v>
      </c>
      <c r="E1157" s="21">
        <v>0.51388888888888895</v>
      </c>
      <c r="F1157" s="24">
        <v>45736</v>
      </c>
      <c r="G1157" s="23" t="s">
        <v>8</v>
      </c>
    </row>
    <row r="1158" spans="1:7" ht="27.75" customHeight="1" x14ac:dyDescent="0.25">
      <c r="A1158" s="23">
        <f t="shared" si="17"/>
        <v>1154</v>
      </c>
      <c r="B1158" s="20" t="s">
        <v>361</v>
      </c>
      <c r="C1158" s="23">
        <v>7719081576</v>
      </c>
      <c r="D1158" s="24">
        <v>45735</v>
      </c>
      <c r="E1158" s="21">
        <v>0.52361111111111114</v>
      </c>
      <c r="F1158" s="24">
        <v>45736</v>
      </c>
      <c r="G1158" s="23" t="s">
        <v>8</v>
      </c>
    </row>
    <row r="1159" spans="1:7" ht="27.75" customHeight="1" x14ac:dyDescent="0.25">
      <c r="A1159" s="23">
        <f t="shared" ref="A1159:A1222" si="18">A1158+1</f>
        <v>1155</v>
      </c>
      <c r="B1159" s="20" t="s">
        <v>362</v>
      </c>
      <c r="C1159" s="23">
        <v>7712109355</v>
      </c>
      <c r="D1159" s="24">
        <v>45735</v>
      </c>
      <c r="E1159" s="21">
        <v>0.52986111111111112</v>
      </c>
      <c r="F1159" s="24">
        <v>45736</v>
      </c>
      <c r="G1159" s="23" t="s">
        <v>8</v>
      </c>
    </row>
    <row r="1160" spans="1:7" ht="27.75" customHeight="1" x14ac:dyDescent="0.25">
      <c r="A1160" s="23">
        <f t="shared" si="18"/>
        <v>1156</v>
      </c>
      <c r="B1160" s="20" t="s">
        <v>453</v>
      </c>
      <c r="C1160" s="23">
        <v>7715033670</v>
      </c>
      <c r="D1160" s="24">
        <v>45735</v>
      </c>
      <c r="E1160" s="21">
        <v>0.57847222222222217</v>
      </c>
      <c r="F1160" s="24">
        <v>45737</v>
      </c>
      <c r="G1160" s="23" t="s">
        <v>8</v>
      </c>
    </row>
    <row r="1161" spans="1:7" ht="27.75" customHeight="1" x14ac:dyDescent="0.25">
      <c r="A1161" s="23">
        <f t="shared" si="18"/>
        <v>1157</v>
      </c>
      <c r="B1161" s="29" t="s">
        <v>536</v>
      </c>
      <c r="C1161" s="23">
        <v>7721102144</v>
      </c>
      <c r="D1161" s="24">
        <v>45735</v>
      </c>
      <c r="E1161" s="21">
        <v>0.34236111111111112</v>
      </c>
      <c r="F1161" s="24">
        <v>45735</v>
      </c>
      <c r="G1161" s="23" t="s">
        <v>8</v>
      </c>
    </row>
    <row r="1162" spans="1:7" ht="27.75" customHeight="1" x14ac:dyDescent="0.25">
      <c r="A1162" s="23">
        <f t="shared" si="18"/>
        <v>1158</v>
      </c>
      <c r="B1162" s="29" t="s">
        <v>537</v>
      </c>
      <c r="C1162" s="23">
        <v>7721002079</v>
      </c>
      <c r="D1162" s="24">
        <v>45735</v>
      </c>
      <c r="E1162" s="21">
        <v>0.4861111111111111</v>
      </c>
      <c r="F1162" s="24">
        <v>45737</v>
      </c>
      <c r="G1162" s="23" t="s">
        <v>8</v>
      </c>
    </row>
    <row r="1163" spans="1:7" ht="27.75" customHeight="1" x14ac:dyDescent="0.25">
      <c r="A1163" s="23">
        <f t="shared" si="18"/>
        <v>1159</v>
      </c>
      <c r="B1163" s="29" t="s">
        <v>538</v>
      </c>
      <c r="C1163" s="23">
        <v>7721005505</v>
      </c>
      <c r="D1163" s="24">
        <v>45735</v>
      </c>
      <c r="E1163" s="21">
        <v>0.59444444444444444</v>
      </c>
      <c r="F1163" s="24">
        <v>45736</v>
      </c>
      <c r="G1163" s="23" t="s">
        <v>8</v>
      </c>
    </row>
    <row r="1164" spans="1:7" ht="27.75" customHeight="1" x14ac:dyDescent="0.25">
      <c r="A1164" s="23">
        <f t="shared" si="18"/>
        <v>1160</v>
      </c>
      <c r="B1164" s="29" t="s">
        <v>539</v>
      </c>
      <c r="C1164" s="23">
        <v>7707000337</v>
      </c>
      <c r="D1164" s="24">
        <v>45735</v>
      </c>
      <c r="E1164" s="21">
        <v>0.60416666666666663</v>
      </c>
      <c r="F1164" s="24">
        <v>45736</v>
      </c>
      <c r="G1164" s="23" t="s">
        <v>9</v>
      </c>
    </row>
    <row r="1165" spans="1:7" ht="27.75" customHeight="1" x14ac:dyDescent="0.25">
      <c r="A1165" s="23">
        <f t="shared" si="18"/>
        <v>1161</v>
      </c>
      <c r="B1165" s="29" t="s">
        <v>540</v>
      </c>
      <c r="C1165" s="23">
        <v>7721016184</v>
      </c>
      <c r="D1165" s="24">
        <v>45735</v>
      </c>
      <c r="E1165" s="21">
        <v>0.67708333333333337</v>
      </c>
      <c r="F1165" s="24">
        <v>45736</v>
      </c>
      <c r="G1165" s="23" t="s">
        <v>8</v>
      </c>
    </row>
    <row r="1166" spans="1:7" ht="27.75" customHeight="1" x14ac:dyDescent="0.25">
      <c r="A1166" s="23">
        <f t="shared" si="18"/>
        <v>1162</v>
      </c>
      <c r="B1166" s="20" t="s">
        <v>681</v>
      </c>
      <c r="C1166" s="23">
        <v>7730063832</v>
      </c>
      <c r="D1166" s="24">
        <v>45735</v>
      </c>
      <c r="E1166" s="21">
        <v>0.39583333333333331</v>
      </c>
      <c r="F1166" s="24">
        <v>45736</v>
      </c>
      <c r="G1166" s="23" t="s">
        <v>8</v>
      </c>
    </row>
    <row r="1167" spans="1:7" ht="27.75" customHeight="1" x14ac:dyDescent="0.25">
      <c r="A1167" s="23">
        <f t="shared" si="18"/>
        <v>1163</v>
      </c>
      <c r="B1167" s="20" t="s">
        <v>683</v>
      </c>
      <c r="C1167" s="23">
        <v>7730026498</v>
      </c>
      <c r="D1167" s="24">
        <v>45735</v>
      </c>
      <c r="E1167" s="21">
        <v>0.47430555555555554</v>
      </c>
      <c r="F1167" s="24">
        <v>45736</v>
      </c>
      <c r="G1167" s="23" t="s">
        <v>8</v>
      </c>
    </row>
    <row r="1168" spans="1:7" ht="27.75" customHeight="1" x14ac:dyDescent="0.25">
      <c r="A1168" s="23">
        <f t="shared" si="18"/>
        <v>1164</v>
      </c>
      <c r="B1168" s="20" t="s">
        <v>684</v>
      </c>
      <c r="C1168" s="23">
        <v>7725019131</v>
      </c>
      <c r="D1168" s="24">
        <v>45735</v>
      </c>
      <c r="E1168" s="21">
        <v>0.47430555555555554</v>
      </c>
      <c r="F1168" s="24">
        <v>45736</v>
      </c>
      <c r="G1168" s="23" t="s">
        <v>8</v>
      </c>
    </row>
    <row r="1169" spans="1:7" ht="27.75" customHeight="1" x14ac:dyDescent="0.25">
      <c r="A1169" s="23">
        <f t="shared" si="18"/>
        <v>1165</v>
      </c>
      <c r="B1169" s="20" t="s">
        <v>685</v>
      </c>
      <c r="C1169" s="23">
        <v>7725035135</v>
      </c>
      <c r="D1169" s="24">
        <v>45735</v>
      </c>
      <c r="E1169" s="21">
        <v>0.4993055555555555</v>
      </c>
      <c r="F1169" s="24">
        <v>45736</v>
      </c>
      <c r="G1169" s="23" t="s">
        <v>8</v>
      </c>
    </row>
    <row r="1170" spans="1:7" ht="27.75" customHeight="1" x14ac:dyDescent="0.25">
      <c r="A1170" s="23">
        <f t="shared" si="18"/>
        <v>1166</v>
      </c>
      <c r="B1170" s="20" t="s">
        <v>686</v>
      </c>
      <c r="C1170" s="23">
        <v>7725170078</v>
      </c>
      <c r="D1170" s="24">
        <v>45735</v>
      </c>
      <c r="E1170" s="21">
        <v>0.51180555555555551</v>
      </c>
      <c r="F1170" s="24">
        <v>45736</v>
      </c>
      <c r="G1170" s="23" t="s">
        <v>8</v>
      </c>
    </row>
    <row r="1171" spans="1:7" ht="27.75" customHeight="1" x14ac:dyDescent="0.25">
      <c r="A1171" s="23">
        <f t="shared" si="18"/>
        <v>1167</v>
      </c>
      <c r="B1171" s="20" t="s">
        <v>687</v>
      </c>
      <c r="C1171" s="23">
        <v>7718002477</v>
      </c>
      <c r="D1171" s="24">
        <v>45735</v>
      </c>
      <c r="E1171" s="21">
        <v>0.52708333333333335</v>
      </c>
      <c r="F1171" s="24">
        <v>45736</v>
      </c>
      <c r="G1171" s="23" t="s">
        <v>8</v>
      </c>
    </row>
    <row r="1172" spans="1:7" ht="27.75" customHeight="1" x14ac:dyDescent="0.25">
      <c r="A1172" s="23">
        <f t="shared" si="18"/>
        <v>1168</v>
      </c>
      <c r="B1172" s="20" t="s">
        <v>688</v>
      </c>
      <c r="C1172" s="23">
        <v>2310383303</v>
      </c>
      <c r="D1172" s="24">
        <v>45735</v>
      </c>
      <c r="E1172" s="21">
        <v>0.52986111111111112</v>
      </c>
      <c r="F1172" s="24">
        <v>45736</v>
      </c>
      <c r="G1172" s="23" t="s">
        <v>8</v>
      </c>
    </row>
    <row r="1173" spans="1:7" ht="27.75" customHeight="1" x14ac:dyDescent="0.25">
      <c r="A1173" s="23">
        <f t="shared" si="18"/>
        <v>1169</v>
      </c>
      <c r="B1173" s="20" t="s">
        <v>689</v>
      </c>
      <c r="C1173" s="23">
        <v>7730029758</v>
      </c>
      <c r="D1173" s="24">
        <v>45735</v>
      </c>
      <c r="E1173" s="21">
        <v>0.53263888888888888</v>
      </c>
      <c r="F1173" s="24">
        <v>45736</v>
      </c>
      <c r="G1173" s="23" t="s">
        <v>8</v>
      </c>
    </row>
    <row r="1174" spans="1:7" ht="27.75" customHeight="1" x14ac:dyDescent="0.25">
      <c r="A1174" s="23">
        <f t="shared" si="18"/>
        <v>1170</v>
      </c>
      <c r="B1174" s="20" t="s">
        <v>690</v>
      </c>
      <c r="C1174" s="23">
        <v>7725140735</v>
      </c>
      <c r="D1174" s="24">
        <v>45735</v>
      </c>
      <c r="E1174" s="21">
        <v>0.54375000000000007</v>
      </c>
      <c r="F1174" s="24">
        <v>45736</v>
      </c>
      <c r="G1174" s="23" t="s">
        <v>8</v>
      </c>
    </row>
    <row r="1175" spans="1:7" ht="27.75" customHeight="1" x14ac:dyDescent="0.25">
      <c r="A1175" s="23">
        <f t="shared" si="18"/>
        <v>1171</v>
      </c>
      <c r="B1175" s="20" t="s">
        <v>691</v>
      </c>
      <c r="C1175" s="23">
        <v>7725100196</v>
      </c>
      <c r="D1175" s="24">
        <v>45735</v>
      </c>
      <c r="E1175" s="21">
        <v>0.55208333333333337</v>
      </c>
      <c r="F1175" s="24">
        <v>45736</v>
      </c>
      <c r="G1175" s="23" t="s">
        <v>8</v>
      </c>
    </row>
    <row r="1176" spans="1:7" ht="27.75" customHeight="1" x14ac:dyDescent="0.25">
      <c r="A1176" s="23">
        <f t="shared" si="18"/>
        <v>1172</v>
      </c>
      <c r="B1176" s="20" t="s">
        <v>692</v>
      </c>
      <c r="C1176" s="57">
        <v>7714025176</v>
      </c>
      <c r="D1176" s="24">
        <v>45735</v>
      </c>
      <c r="E1176" s="21">
        <v>0.64097222222222217</v>
      </c>
      <c r="F1176" s="24">
        <v>45736</v>
      </c>
      <c r="G1176" s="23" t="s">
        <v>8</v>
      </c>
    </row>
    <row r="1177" spans="1:7" ht="27.75" customHeight="1" x14ac:dyDescent="0.25">
      <c r="A1177" s="23">
        <f t="shared" si="18"/>
        <v>1173</v>
      </c>
      <c r="B1177" s="20" t="s">
        <v>693</v>
      </c>
      <c r="C1177" s="23">
        <v>7725157737</v>
      </c>
      <c r="D1177" s="24">
        <v>45735</v>
      </c>
      <c r="E1177" s="21">
        <v>0.63680555555555551</v>
      </c>
      <c r="F1177" s="24">
        <v>45736</v>
      </c>
      <c r="G1177" s="23" t="s">
        <v>8</v>
      </c>
    </row>
    <row r="1178" spans="1:7" ht="27.75" customHeight="1" x14ac:dyDescent="0.25">
      <c r="A1178" s="23">
        <f t="shared" si="18"/>
        <v>1174</v>
      </c>
      <c r="B1178" s="20" t="s">
        <v>694</v>
      </c>
      <c r="C1178" s="23">
        <v>7732000313</v>
      </c>
      <c r="D1178" s="24">
        <v>45735</v>
      </c>
      <c r="E1178" s="21">
        <v>0.68055555555555547</v>
      </c>
      <c r="F1178" s="24">
        <v>45736</v>
      </c>
      <c r="G1178" s="23" t="s">
        <v>9</v>
      </c>
    </row>
    <row r="1179" spans="1:7" ht="27.75" customHeight="1" x14ac:dyDescent="0.25">
      <c r="A1179" s="23">
        <f t="shared" si="18"/>
        <v>1175</v>
      </c>
      <c r="B1179" s="20" t="s">
        <v>695</v>
      </c>
      <c r="C1179" s="23">
        <v>7730036400</v>
      </c>
      <c r="D1179" s="24">
        <v>45735</v>
      </c>
      <c r="E1179" s="21">
        <v>0.64444444444444449</v>
      </c>
      <c r="F1179" s="24">
        <v>45736</v>
      </c>
      <c r="G1179" s="23" t="s">
        <v>8</v>
      </c>
    </row>
    <row r="1180" spans="1:7" ht="27.75" customHeight="1" x14ac:dyDescent="0.25">
      <c r="A1180" s="23">
        <f t="shared" si="18"/>
        <v>1176</v>
      </c>
      <c r="B1180" s="20" t="s">
        <v>696</v>
      </c>
      <c r="C1180" s="23">
        <v>7725157450</v>
      </c>
      <c r="D1180" s="24">
        <v>45735</v>
      </c>
      <c r="E1180" s="21">
        <v>0.63611111111111118</v>
      </c>
      <c r="F1180" s="24">
        <v>45736</v>
      </c>
      <c r="G1180" s="23" t="s">
        <v>8</v>
      </c>
    </row>
    <row r="1181" spans="1:7" ht="27.75" customHeight="1" x14ac:dyDescent="0.25">
      <c r="A1181" s="23">
        <f t="shared" si="18"/>
        <v>1177</v>
      </c>
      <c r="B1181" s="20" t="s">
        <v>759</v>
      </c>
      <c r="C1181" s="23">
        <v>7701055940</v>
      </c>
      <c r="D1181" s="24">
        <v>45735</v>
      </c>
      <c r="E1181" s="21">
        <v>0.43124999999999997</v>
      </c>
      <c r="F1181" s="24">
        <v>45735</v>
      </c>
      <c r="G1181" s="23" t="s">
        <v>8</v>
      </c>
    </row>
    <row r="1182" spans="1:7" ht="27.75" customHeight="1" x14ac:dyDescent="0.25">
      <c r="A1182" s="23">
        <f t="shared" si="18"/>
        <v>1178</v>
      </c>
      <c r="B1182" s="20" t="s">
        <v>760</v>
      </c>
      <c r="C1182" s="23">
        <v>5042021070</v>
      </c>
      <c r="D1182" s="24">
        <v>45735</v>
      </c>
      <c r="E1182" s="21">
        <v>0.45347222222222222</v>
      </c>
      <c r="F1182" s="24">
        <v>45736</v>
      </c>
      <c r="G1182" s="23" t="s">
        <v>8</v>
      </c>
    </row>
    <row r="1183" spans="1:7" ht="27.75" customHeight="1" x14ac:dyDescent="0.25">
      <c r="A1183" s="23">
        <f t="shared" si="18"/>
        <v>1179</v>
      </c>
      <c r="B1183" s="20" t="s">
        <v>761</v>
      </c>
      <c r="C1183" s="23">
        <v>7734008694</v>
      </c>
      <c r="D1183" s="24">
        <v>45735</v>
      </c>
      <c r="E1183" s="21">
        <v>0.46458333333333335</v>
      </c>
      <c r="F1183" s="24">
        <v>45736</v>
      </c>
      <c r="G1183" s="23" t="s">
        <v>8</v>
      </c>
    </row>
    <row r="1184" spans="1:7" ht="27.75" customHeight="1" x14ac:dyDescent="0.25">
      <c r="A1184" s="23">
        <f t="shared" si="18"/>
        <v>1180</v>
      </c>
      <c r="B1184" s="20" t="s">
        <v>762</v>
      </c>
      <c r="C1184" s="23">
        <v>7727095746</v>
      </c>
      <c r="D1184" s="24">
        <v>45735</v>
      </c>
      <c r="E1184" s="21">
        <v>0.61041666666666672</v>
      </c>
      <c r="F1184" s="24">
        <v>45736</v>
      </c>
      <c r="G1184" s="23" t="s">
        <v>9</v>
      </c>
    </row>
    <row r="1185" spans="1:36" ht="27.75" customHeight="1" x14ac:dyDescent="0.25">
      <c r="A1185" s="23">
        <f t="shared" si="18"/>
        <v>1181</v>
      </c>
      <c r="B1185" s="51" t="s">
        <v>976</v>
      </c>
      <c r="C1185" s="31">
        <v>7723019091</v>
      </c>
      <c r="D1185" s="24">
        <v>45735</v>
      </c>
      <c r="E1185" s="21">
        <v>0.59791666666666665</v>
      </c>
      <c r="F1185" s="24">
        <v>45736</v>
      </c>
      <c r="G1185" s="23" t="s">
        <v>8</v>
      </c>
    </row>
    <row r="1186" spans="1:36" ht="27.75" customHeight="1" x14ac:dyDescent="0.25">
      <c r="A1186" s="23">
        <f t="shared" si="18"/>
        <v>1182</v>
      </c>
      <c r="B1186" s="51" t="s">
        <v>976</v>
      </c>
      <c r="C1186" s="31">
        <v>7729052418</v>
      </c>
      <c r="D1186" s="24">
        <v>45735</v>
      </c>
      <c r="E1186" s="21">
        <v>0.60416666666666663</v>
      </c>
      <c r="F1186" s="24">
        <v>45736</v>
      </c>
      <c r="G1186" s="23" t="s">
        <v>8</v>
      </c>
    </row>
    <row r="1187" spans="1:36" ht="27.75" customHeight="1" x14ac:dyDescent="0.25">
      <c r="A1187" s="23">
        <f t="shared" si="18"/>
        <v>1183</v>
      </c>
      <c r="B1187" s="20" t="s">
        <v>888</v>
      </c>
      <c r="C1187" s="23">
        <v>7731199316</v>
      </c>
      <c r="D1187" s="24">
        <v>45735</v>
      </c>
      <c r="E1187" s="21">
        <v>0.41944444444444445</v>
      </c>
      <c r="F1187" s="24">
        <v>45736</v>
      </c>
      <c r="G1187" s="23" t="s">
        <v>8</v>
      </c>
    </row>
    <row r="1188" spans="1:36" ht="27.75" customHeight="1" x14ac:dyDescent="0.25">
      <c r="A1188" s="23">
        <f t="shared" si="18"/>
        <v>1184</v>
      </c>
      <c r="B1188" s="20" t="s">
        <v>889</v>
      </c>
      <c r="C1188" s="23">
        <v>6613715836</v>
      </c>
      <c r="D1188" s="24">
        <v>45735</v>
      </c>
      <c r="E1188" s="21">
        <v>0.4604166666666667</v>
      </c>
      <c r="F1188" s="24">
        <v>45740</v>
      </c>
      <c r="G1188" s="23" t="s">
        <v>8</v>
      </c>
    </row>
    <row r="1189" spans="1:36" ht="27.75" customHeight="1" x14ac:dyDescent="0.25">
      <c r="A1189" s="23">
        <f t="shared" si="18"/>
        <v>1185</v>
      </c>
      <c r="B1189" s="20" t="s">
        <v>890</v>
      </c>
      <c r="C1189" s="23">
        <v>7738016097</v>
      </c>
      <c r="D1189" s="24">
        <v>45735</v>
      </c>
      <c r="E1189" s="21">
        <v>0.52777777777777779</v>
      </c>
      <c r="F1189" s="24">
        <v>45736</v>
      </c>
      <c r="G1189" s="23" t="s">
        <v>8</v>
      </c>
    </row>
    <row r="1190" spans="1:36" ht="27.75" customHeight="1" x14ac:dyDescent="0.25">
      <c r="A1190" s="23">
        <f t="shared" si="18"/>
        <v>1186</v>
      </c>
      <c r="B1190" s="20" t="s">
        <v>891</v>
      </c>
      <c r="C1190" s="23">
        <v>7731197517</v>
      </c>
      <c r="D1190" s="24">
        <v>45735</v>
      </c>
      <c r="E1190" s="21">
        <v>0.55138888888888882</v>
      </c>
      <c r="F1190" s="24">
        <v>45740</v>
      </c>
      <c r="G1190" s="23" t="s">
        <v>8</v>
      </c>
    </row>
    <row r="1191" spans="1:36" ht="27.75" customHeight="1" x14ac:dyDescent="0.25">
      <c r="A1191" s="23">
        <f t="shared" si="18"/>
        <v>1187</v>
      </c>
      <c r="B1191" s="20" t="s">
        <v>892</v>
      </c>
      <c r="C1191" s="23">
        <v>7731194472</v>
      </c>
      <c r="D1191" s="24">
        <v>45735</v>
      </c>
      <c r="E1191" s="21">
        <v>0.55347222222222225</v>
      </c>
      <c r="F1191" s="24">
        <v>45736</v>
      </c>
      <c r="G1191" s="23" t="s">
        <v>8</v>
      </c>
    </row>
    <row r="1192" spans="1:36" ht="27.75" customHeight="1" x14ac:dyDescent="0.25">
      <c r="A1192" s="23">
        <f t="shared" si="18"/>
        <v>1188</v>
      </c>
      <c r="B1192" s="40" t="s">
        <v>893</v>
      </c>
      <c r="C1192" s="41">
        <v>7738066517</v>
      </c>
      <c r="D1192" s="49">
        <v>45735</v>
      </c>
      <c r="E1192" s="42">
        <v>0.58402777777777781</v>
      </c>
      <c r="F1192" s="49">
        <v>45736</v>
      </c>
      <c r="G1192" s="41" t="s">
        <v>8</v>
      </c>
      <c r="H1192" s="71"/>
      <c r="I1192" s="71"/>
      <c r="J1192" s="71"/>
      <c r="K1192" s="71"/>
      <c r="L1192" s="71"/>
      <c r="M1192" s="71"/>
      <c r="N1192" s="71"/>
      <c r="O1192" s="71"/>
      <c r="P1192" s="71"/>
      <c r="Q1192" s="71"/>
      <c r="R1192" s="71"/>
      <c r="S1192" s="71"/>
      <c r="T1192" s="71"/>
      <c r="U1192" s="71"/>
      <c r="V1192" s="71"/>
      <c r="W1192" s="71"/>
      <c r="X1192" s="71"/>
      <c r="Y1192" s="71"/>
      <c r="Z1192" s="71"/>
      <c r="AA1192" s="71"/>
      <c r="AB1192" s="71"/>
      <c r="AC1192" s="71"/>
      <c r="AD1192" s="71"/>
      <c r="AE1192" s="71"/>
      <c r="AF1192" s="71"/>
      <c r="AG1192" s="71"/>
      <c r="AH1192" s="71"/>
      <c r="AI1192" s="71"/>
      <c r="AJ1192" s="71"/>
    </row>
    <row r="1193" spans="1:36" ht="27.75" customHeight="1" x14ac:dyDescent="0.25">
      <c r="A1193" s="23">
        <f t="shared" si="18"/>
        <v>1189</v>
      </c>
      <c r="B1193" s="20" t="s">
        <v>894</v>
      </c>
      <c r="C1193" s="23">
        <v>7718034286</v>
      </c>
      <c r="D1193" s="24">
        <v>45735</v>
      </c>
      <c r="E1193" s="21">
        <v>0.66666666666666663</v>
      </c>
      <c r="F1193" s="24">
        <v>45736</v>
      </c>
      <c r="G1193" s="23" t="s">
        <v>8</v>
      </c>
    </row>
    <row r="1194" spans="1:36" ht="27.75" customHeight="1" x14ac:dyDescent="0.25">
      <c r="A1194" s="23">
        <f t="shared" si="18"/>
        <v>1190</v>
      </c>
      <c r="B1194" s="20" t="s">
        <v>902</v>
      </c>
      <c r="C1194" s="23">
        <v>7711030530</v>
      </c>
      <c r="D1194" s="24">
        <v>45735</v>
      </c>
      <c r="E1194" s="21">
        <v>0.67013888888888884</v>
      </c>
      <c r="F1194" s="24">
        <v>45740</v>
      </c>
      <c r="G1194" s="23" t="s">
        <v>8</v>
      </c>
    </row>
    <row r="1195" spans="1:36" ht="27.75" customHeight="1" x14ac:dyDescent="0.25">
      <c r="A1195" s="23">
        <f t="shared" si="18"/>
        <v>1191</v>
      </c>
      <c r="B1195" s="79" t="s">
        <v>1485</v>
      </c>
      <c r="C1195" s="57">
        <v>5040012568</v>
      </c>
      <c r="D1195" s="55">
        <v>45735</v>
      </c>
      <c r="E1195" s="21">
        <v>0.375</v>
      </c>
      <c r="F1195" s="24">
        <v>45735</v>
      </c>
      <c r="G1195" s="23" t="s">
        <v>8</v>
      </c>
    </row>
    <row r="1196" spans="1:36" ht="27.75" customHeight="1" x14ac:dyDescent="0.25">
      <c r="A1196" s="23">
        <f t="shared" si="18"/>
        <v>1192</v>
      </c>
      <c r="B1196" s="79" t="s">
        <v>1486</v>
      </c>
      <c r="C1196" s="57">
        <v>5043017133</v>
      </c>
      <c r="D1196" s="55">
        <v>45735</v>
      </c>
      <c r="E1196" s="21">
        <v>0.37916666666666665</v>
      </c>
      <c r="F1196" s="24">
        <v>45736</v>
      </c>
      <c r="G1196" s="23" t="s">
        <v>8</v>
      </c>
    </row>
    <row r="1197" spans="1:36" ht="27.75" customHeight="1" x14ac:dyDescent="0.25">
      <c r="A1197" s="23">
        <f t="shared" si="18"/>
        <v>1193</v>
      </c>
      <c r="B1197" s="79" t="s">
        <v>1365</v>
      </c>
      <c r="C1197" s="57">
        <v>7701018202</v>
      </c>
      <c r="D1197" s="55">
        <v>45735</v>
      </c>
      <c r="E1197" s="21">
        <v>0.3833333333333333</v>
      </c>
      <c r="F1197" s="24">
        <v>45737</v>
      </c>
      <c r="G1197" s="23" t="s">
        <v>8</v>
      </c>
    </row>
    <row r="1198" spans="1:36" ht="27.75" customHeight="1" x14ac:dyDescent="0.25">
      <c r="A1198" s="23">
        <f t="shared" si="18"/>
        <v>1194</v>
      </c>
      <c r="B1198" s="79" t="s">
        <v>1487</v>
      </c>
      <c r="C1198" s="57">
        <v>5023119398</v>
      </c>
      <c r="D1198" s="55">
        <v>45735</v>
      </c>
      <c r="E1198" s="21">
        <v>0.38611111111111113</v>
      </c>
      <c r="F1198" s="24">
        <v>45735</v>
      </c>
      <c r="G1198" s="23" t="s">
        <v>8</v>
      </c>
    </row>
    <row r="1199" spans="1:36" ht="27.75" customHeight="1" x14ac:dyDescent="0.25">
      <c r="A1199" s="23">
        <f t="shared" si="18"/>
        <v>1195</v>
      </c>
      <c r="B1199" s="79" t="s">
        <v>1488</v>
      </c>
      <c r="C1199" s="57">
        <v>7719045420</v>
      </c>
      <c r="D1199" s="55">
        <v>45735</v>
      </c>
      <c r="E1199" s="21">
        <v>0.38611111111111113</v>
      </c>
      <c r="F1199" s="24">
        <v>45736</v>
      </c>
      <c r="G1199" s="23" t="s">
        <v>8</v>
      </c>
    </row>
    <row r="1200" spans="1:36" ht="27.75" customHeight="1" x14ac:dyDescent="0.25">
      <c r="A1200" s="23">
        <f t="shared" si="18"/>
        <v>1196</v>
      </c>
      <c r="B1200" s="79" t="s">
        <v>1247</v>
      </c>
      <c r="C1200" s="23">
        <v>5037007919</v>
      </c>
      <c r="D1200" s="55">
        <v>45735</v>
      </c>
      <c r="E1200" s="21">
        <v>0.38750000000000001</v>
      </c>
      <c r="F1200" s="24">
        <v>45736</v>
      </c>
      <c r="G1200" s="23" t="s">
        <v>8</v>
      </c>
    </row>
    <row r="1201" spans="1:7" ht="27.75" customHeight="1" x14ac:dyDescent="0.25">
      <c r="A1201" s="23">
        <f t="shared" si="18"/>
        <v>1197</v>
      </c>
      <c r="B1201" s="79" t="s">
        <v>1489</v>
      </c>
      <c r="C1201" s="57">
        <v>5043009352</v>
      </c>
      <c r="D1201" s="55">
        <v>45735</v>
      </c>
      <c r="E1201" s="21">
        <v>0.41944444444444445</v>
      </c>
      <c r="F1201" s="24">
        <v>45736</v>
      </c>
      <c r="G1201" s="23" t="s">
        <v>8</v>
      </c>
    </row>
    <row r="1202" spans="1:7" ht="27.75" customHeight="1" x14ac:dyDescent="0.25">
      <c r="A1202" s="23">
        <f t="shared" si="18"/>
        <v>1198</v>
      </c>
      <c r="B1202" s="79" t="s">
        <v>1490</v>
      </c>
      <c r="C1202" s="76" t="s">
        <v>1491</v>
      </c>
      <c r="D1202" s="55">
        <v>45735</v>
      </c>
      <c r="E1202" s="21">
        <v>0.4291666666666667</v>
      </c>
      <c r="F1202" s="24">
        <v>45736</v>
      </c>
      <c r="G1202" s="23" t="s">
        <v>8</v>
      </c>
    </row>
    <row r="1203" spans="1:7" ht="27.75" customHeight="1" x14ac:dyDescent="0.25">
      <c r="A1203" s="23">
        <f t="shared" si="18"/>
        <v>1199</v>
      </c>
      <c r="B1203" s="79" t="s">
        <v>1492</v>
      </c>
      <c r="C1203" s="57">
        <v>5027003099</v>
      </c>
      <c r="D1203" s="55">
        <v>45735</v>
      </c>
      <c r="E1203" s="21">
        <v>0.4375</v>
      </c>
      <c r="F1203" s="24">
        <v>45736</v>
      </c>
      <c r="G1203" s="23" t="s">
        <v>8</v>
      </c>
    </row>
    <row r="1204" spans="1:7" ht="27.75" customHeight="1" x14ac:dyDescent="0.25">
      <c r="A1204" s="23">
        <f t="shared" si="18"/>
        <v>1200</v>
      </c>
      <c r="B1204" s="79" t="s">
        <v>1493</v>
      </c>
      <c r="C1204" s="57">
        <v>5043016401</v>
      </c>
      <c r="D1204" s="55">
        <v>45735</v>
      </c>
      <c r="E1204" s="21">
        <v>0.4909722222222222</v>
      </c>
      <c r="F1204" s="24">
        <v>45736</v>
      </c>
      <c r="G1204" s="23" t="s">
        <v>8</v>
      </c>
    </row>
    <row r="1205" spans="1:7" ht="27.75" customHeight="1" x14ac:dyDescent="0.25">
      <c r="A1205" s="23">
        <f t="shared" si="18"/>
        <v>1201</v>
      </c>
      <c r="B1205" s="79" t="s">
        <v>1494</v>
      </c>
      <c r="C1205" s="57">
        <v>7711036465</v>
      </c>
      <c r="D1205" s="55">
        <v>45735</v>
      </c>
      <c r="E1205" s="21">
        <v>0.50763888888888886</v>
      </c>
      <c r="F1205" s="24">
        <v>45737</v>
      </c>
      <c r="G1205" s="23" t="s">
        <v>8</v>
      </c>
    </row>
    <row r="1206" spans="1:7" ht="27.75" customHeight="1" x14ac:dyDescent="0.25">
      <c r="A1206" s="23">
        <f t="shared" si="18"/>
        <v>1202</v>
      </c>
      <c r="B1206" s="79" t="s">
        <v>1495</v>
      </c>
      <c r="C1206" s="57">
        <v>7730064816</v>
      </c>
      <c r="D1206" s="55">
        <v>45735</v>
      </c>
      <c r="E1206" s="21">
        <v>0.52083333333333337</v>
      </c>
      <c r="F1206" s="24">
        <v>45736</v>
      </c>
      <c r="G1206" s="23" t="s">
        <v>8</v>
      </c>
    </row>
    <row r="1207" spans="1:7" ht="27.75" customHeight="1" x14ac:dyDescent="0.25">
      <c r="A1207" s="23">
        <f t="shared" si="18"/>
        <v>1203</v>
      </c>
      <c r="B1207" s="79" t="s">
        <v>1496</v>
      </c>
      <c r="C1207" s="57">
        <v>7703060587</v>
      </c>
      <c r="D1207" s="55">
        <v>45735</v>
      </c>
      <c r="E1207" s="21">
        <v>0.5229166666666667</v>
      </c>
      <c r="F1207" s="24">
        <v>45736</v>
      </c>
      <c r="G1207" s="23" t="s">
        <v>8</v>
      </c>
    </row>
    <row r="1208" spans="1:7" ht="27.75" customHeight="1" x14ac:dyDescent="0.25">
      <c r="A1208" s="23">
        <f t="shared" si="18"/>
        <v>1204</v>
      </c>
      <c r="B1208" s="79" t="s">
        <v>1497</v>
      </c>
      <c r="C1208" s="57">
        <v>5035000330</v>
      </c>
      <c r="D1208" s="55">
        <v>45735</v>
      </c>
      <c r="E1208" s="21">
        <v>0.53611111111111109</v>
      </c>
      <c r="F1208" s="24">
        <v>45736</v>
      </c>
      <c r="G1208" s="23" t="s">
        <v>8</v>
      </c>
    </row>
    <row r="1209" spans="1:7" ht="27.75" customHeight="1" x14ac:dyDescent="0.25">
      <c r="A1209" s="23">
        <f t="shared" si="18"/>
        <v>1205</v>
      </c>
      <c r="B1209" s="79" t="s">
        <v>1498</v>
      </c>
      <c r="C1209" s="57">
        <v>7717060728</v>
      </c>
      <c r="D1209" s="55">
        <v>45735</v>
      </c>
      <c r="E1209" s="21">
        <v>0.54166666666666663</v>
      </c>
      <c r="F1209" s="24">
        <v>45736</v>
      </c>
      <c r="G1209" s="23" t="s">
        <v>8</v>
      </c>
    </row>
    <row r="1210" spans="1:7" ht="27.75" customHeight="1" x14ac:dyDescent="0.25">
      <c r="A1210" s="23">
        <f t="shared" si="18"/>
        <v>1206</v>
      </c>
      <c r="B1210" s="79" t="s">
        <v>1499</v>
      </c>
      <c r="C1210" s="57">
        <v>5034002903</v>
      </c>
      <c r="D1210" s="55">
        <v>45735</v>
      </c>
      <c r="E1210" s="21">
        <v>0.54166666666666663</v>
      </c>
      <c r="F1210" s="24">
        <v>45736</v>
      </c>
      <c r="G1210" s="23" t="s">
        <v>8</v>
      </c>
    </row>
    <row r="1211" spans="1:7" ht="27.75" customHeight="1" x14ac:dyDescent="0.25">
      <c r="A1211" s="23">
        <f t="shared" si="18"/>
        <v>1207</v>
      </c>
      <c r="B1211" s="79" t="s">
        <v>1500</v>
      </c>
      <c r="C1211" s="57">
        <v>5010000286</v>
      </c>
      <c r="D1211" s="55">
        <v>45735</v>
      </c>
      <c r="E1211" s="21">
        <v>0.54166666666666663</v>
      </c>
      <c r="F1211" s="24">
        <v>45736</v>
      </c>
      <c r="G1211" s="23" t="s">
        <v>9</v>
      </c>
    </row>
    <row r="1212" spans="1:7" ht="27.75" customHeight="1" x14ac:dyDescent="0.25">
      <c r="A1212" s="23">
        <f t="shared" si="18"/>
        <v>1208</v>
      </c>
      <c r="B1212" s="79" t="s">
        <v>1501</v>
      </c>
      <c r="C1212" s="57">
        <v>5038012274</v>
      </c>
      <c r="D1212" s="55">
        <v>45735</v>
      </c>
      <c r="E1212" s="21">
        <v>0.55347222222222225</v>
      </c>
      <c r="F1212" s="24">
        <v>45736</v>
      </c>
      <c r="G1212" s="23" t="s">
        <v>8</v>
      </c>
    </row>
    <row r="1213" spans="1:7" ht="27.75" customHeight="1" x14ac:dyDescent="0.25">
      <c r="A1213" s="23">
        <f t="shared" si="18"/>
        <v>1209</v>
      </c>
      <c r="B1213" s="79" t="s">
        <v>1502</v>
      </c>
      <c r="C1213" s="57">
        <v>5021001787</v>
      </c>
      <c r="D1213" s="55">
        <v>45735</v>
      </c>
      <c r="E1213" s="21">
        <v>0.61805555555555558</v>
      </c>
      <c r="F1213" s="24">
        <v>45736</v>
      </c>
      <c r="G1213" s="23" t="s">
        <v>8</v>
      </c>
    </row>
    <row r="1214" spans="1:7" ht="27.75" customHeight="1" x14ac:dyDescent="0.25">
      <c r="A1214" s="23">
        <f t="shared" si="18"/>
        <v>1210</v>
      </c>
      <c r="B1214" s="79" t="s">
        <v>1503</v>
      </c>
      <c r="C1214" s="57">
        <v>7713061117</v>
      </c>
      <c r="D1214" s="55">
        <v>45735</v>
      </c>
      <c r="E1214" s="21">
        <v>0.62083333333333335</v>
      </c>
      <c r="F1214" s="24">
        <v>45736</v>
      </c>
      <c r="G1214" s="23" t="s">
        <v>8</v>
      </c>
    </row>
    <row r="1215" spans="1:7" ht="27.75" customHeight="1" x14ac:dyDescent="0.25">
      <c r="A1215" s="23">
        <f t="shared" si="18"/>
        <v>1211</v>
      </c>
      <c r="B1215" s="79" t="s">
        <v>1504</v>
      </c>
      <c r="C1215" s="57">
        <v>5039001798</v>
      </c>
      <c r="D1215" s="55">
        <v>45735</v>
      </c>
      <c r="E1215" s="21">
        <v>0.62083333333333335</v>
      </c>
      <c r="F1215" s="24">
        <v>45737</v>
      </c>
      <c r="G1215" s="23" t="s">
        <v>8</v>
      </c>
    </row>
    <row r="1216" spans="1:7" ht="27.75" customHeight="1" x14ac:dyDescent="0.25">
      <c r="A1216" s="23">
        <f t="shared" si="18"/>
        <v>1212</v>
      </c>
      <c r="B1216" s="79" t="s">
        <v>1137</v>
      </c>
      <c r="C1216" s="57">
        <v>5019006275</v>
      </c>
      <c r="D1216" s="55">
        <v>45735</v>
      </c>
      <c r="E1216" s="21">
        <v>0.65833333333333333</v>
      </c>
      <c r="F1216" s="24">
        <v>45736</v>
      </c>
      <c r="G1216" s="23" t="s">
        <v>9</v>
      </c>
    </row>
    <row r="1217" spans="1:7" ht="27.75" customHeight="1" x14ac:dyDescent="0.25">
      <c r="A1217" s="23">
        <f t="shared" si="18"/>
        <v>1213</v>
      </c>
      <c r="B1217" s="79" t="s">
        <v>1505</v>
      </c>
      <c r="C1217" s="57">
        <v>5022437942</v>
      </c>
      <c r="D1217" s="55">
        <v>45735</v>
      </c>
      <c r="E1217" s="21">
        <v>0.66736111111111107</v>
      </c>
      <c r="F1217" s="24">
        <v>45737</v>
      </c>
      <c r="G1217" s="23" t="s">
        <v>8</v>
      </c>
    </row>
    <row r="1218" spans="1:7" ht="27.75" customHeight="1" x14ac:dyDescent="0.25">
      <c r="A1218" s="23">
        <f t="shared" si="18"/>
        <v>1214</v>
      </c>
      <c r="B1218" s="79" t="s">
        <v>1506</v>
      </c>
      <c r="C1218" s="57">
        <v>5004003591</v>
      </c>
      <c r="D1218" s="55">
        <v>45735</v>
      </c>
      <c r="E1218" s="21">
        <v>0.75</v>
      </c>
      <c r="F1218" s="24">
        <v>45736</v>
      </c>
      <c r="G1218" s="23" t="s">
        <v>8</v>
      </c>
    </row>
    <row r="1219" spans="1:7" ht="27.75" customHeight="1" x14ac:dyDescent="0.25">
      <c r="A1219" s="23">
        <f t="shared" si="18"/>
        <v>1215</v>
      </c>
      <c r="B1219" s="20" t="s">
        <v>82</v>
      </c>
      <c r="C1219" s="23">
        <v>7701010212</v>
      </c>
      <c r="D1219" s="24">
        <v>45736</v>
      </c>
      <c r="E1219" s="21">
        <v>0.40277777777777773</v>
      </c>
      <c r="F1219" s="24">
        <v>45737</v>
      </c>
      <c r="G1219" s="23" t="s">
        <v>8</v>
      </c>
    </row>
    <row r="1220" spans="1:7" ht="27.75" customHeight="1" x14ac:dyDescent="0.25">
      <c r="A1220" s="23">
        <f t="shared" si="18"/>
        <v>1216</v>
      </c>
      <c r="B1220" s="20" t="s">
        <v>83</v>
      </c>
      <c r="C1220" s="23">
        <v>7716046612</v>
      </c>
      <c r="D1220" s="24">
        <v>45736</v>
      </c>
      <c r="E1220" s="21">
        <v>0.58333333333333337</v>
      </c>
      <c r="F1220" s="24">
        <v>45737</v>
      </c>
      <c r="G1220" s="23" t="s">
        <v>8</v>
      </c>
    </row>
    <row r="1221" spans="1:7" ht="27.75" customHeight="1" x14ac:dyDescent="0.25">
      <c r="A1221" s="23">
        <f t="shared" si="18"/>
        <v>1217</v>
      </c>
      <c r="B1221" s="20" t="s">
        <v>84</v>
      </c>
      <c r="C1221" s="23">
        <v>5018116731</v>
      </c>
      <c r="D1221" s="24">
        <v>45736</v>
      </c>
      <c r="E1221" s="21">
        <v>0.59027777777777779</v>
      </c>
      <c r="F1221" s="24">
        <v>45737</v>
      </c>
      <c r="G1221" s="23" t="s">
        <v>8</v>
      </c>
    </row>
    <row r="1222" spans="1:7" ht="27.75" customHeight="1" x14ac:dyDescent="0.25">
      <c r="A1222" s="23">
        <f t="shared" si="18"/>
        <v>1218</v>
      </c>
      <c r="B1222" s="20" t="s">
        <v>85</v>
      </c>
      <c r="C1222" s="23">
        <v>7716035138</v>
      </c>
      <c r="D1222" s="24">
        <v>45736</v>
      </c>
      <c r="E1222" s="21">
        <v>0.59722222222222221</v>
      </c>
      <c r="F1222" s="24">
        <v>45737</v>
      </c>
      <c r="G1222" s="23" t="s">
        <v>8</v>
      </c>
    </row>
    <row r="1223" spans="1:7" ht="27.75" customHeight="1" x14ac:dyDescent="0.25">
      <c r="A1223" s="23">
        <f t="shared" ref="A1223:A1286" si="19">A1222+1</f>
        <v>1219</v>
      </c>
      <c r="B1223" s="20" t="s">
        <v>1920</v>
      </c>
      <c r="C1223" s="23">
        <v>7731128435</v>
      </c>
      <c r="D1223" s="24">
        <v>45736</v>
      </c>
      <c r="E1223" s="21">
        <v>0.65277777777777779</v>
      </c>
      <c r="F1223" s="24">
        <v>45737</v>
      </c>
      <c r="G1223" s="23" t="s">
        <v>8</v>
      </c>
    </row>
    <row r="1224" spans="1:7" ht="27.75" customHeight="1" x14ac:dyDescent="0.25">
      <c r="A1224" s="23">
        <f t="shared" si="19"/>
        <v>1220</v>
      </c>
      <c r="B1224" s="20" t="s">
        <v>86</v>
      </c>
      <c r="C1224" s="23">
        <v>7716004064</v>
      </c>
      <c r="D1224" s="24">
        <v>45736</v>
      </c>
      <c r="E1224" s="21">
        <v>0.6875</v>
      </c>
      <c r="F1224" s="24">
        <v>45737</v>
      </c>
      <c r="G1224" s="23" t="s">
        <v>8</v>
      </c>
    </row>
    <row r="1225" spans="1:7" ht="27.75" customHeight="1" x14ac:dyDescent="0.25">
      <c r="A1225" s="23">
        <f t="shared" si="19"/>
        <v>1221</v>
      </c>
      <c r="B1225" s="20" t="s">
        <v>170</v>
      </c>
      <c r="C1225" s="23">
        <v>7704030332</v>
      </c>
      <c r="D1225" s="24">
        <v>45736</v>
      </c>
      <c r="E1225" s="21">
        <v>0.62152777777777779</v>
      </c>
      <c r="F1225" s="24">
        <v>45737</v>
      </c>
      <c r="G1225" s="23" t="s">
        <v>8</v>
      </c>
    </row>
    <row r="1226" spans="1:7" ht="27.75" customHeight="1" x14ac:dyDescent="0.25">
      <c r="A1226" s="23">
        <f t="shared" si="19"/>
        <v>1222</v>
      </c>
      <c r="B1226" s="20" t="s">
        <v>171</v>
      </c>
      <c r="C1226" s="23">
        <v>7718076934</v>
      </c>
      <c r="D1226" s="24">
        <v>45736</v>
      </c>
      <c r="E1226" s="21">
        <v>0.60416666666666663</v>
      </c>
      <c r="F1226" s="24">
        <v>45737</v>
      </c>
      <c r="G1226" s="23" t="s">
        <v>8</v>
      </c>
    </row>
    <row r="1227" spans="1:7" ht="27.75" customHeight="1" x14ac:dyDescent="0.25">
      <c r="A1227" s="23">
        <f t="shared" si="19"/>
        <v>1223</v>
      </c>
      <c r="B1227" s="20" t="s">
        <v>172</v>
      </c>
      <c r="C1227" s="23">
        <v>7730037658</v>
      </c>
      <c r="D1227" s="24">
        <v>45736</v>
      </c>
      <c r="E1227" s="21">
        <v>0.60902777777777783</v>
      </c>
      <c r="F1227" s="24">
        <v>45740</v>
      </c>
      <c r="G1227" s="23" t="s">
        <v>9</v>
      </c>
    </row>
    <row r="1228" spans="1:7" ht="27.75" customHeight="1" x14ac:dyDescent="0.25">
      <c r="A1228" s="23">
        <f t="shared" si="19"/>
        <v>1224</v>
      </c>
      <c r="B1228" s="20" t="s">
        <v>173</v>
      </c>
      <c r="C1228" s="23">
        <v>7725128494</v>
      </c>
      <c r="D1228" s="24">
        <v>45736</v>
      </c>
      <c r="E1228" s="21">
        <v>0.73263888888888884</v>
      </c>
      <c r="F1228" s="24">
        <v>45740</v>
      </c>
      <c r="G1228" s="23" t="s">
        <v>8</v>
      </c>
    </row>
    <row r="1229" spans="1:7" ht="27.75" customHeight="1" x14ac:dyDescent="0.25">
      <c r="A1229" s="23">
        <f t="shared" si="19"/>
        <v>1225</v>
      </c>
      <c r="B1229" s="20" t="s">
        <v>260</v>
      </c>
      <c r="C1229" s="23">
        <v>7739044956</v>
      </c>
      <c r="D1229" s="24">
        <v>45736</v>
      </c>
      <c r="E1229" s="21">
        <v>0.37847222222222227</v>
      </c>
      <c r="F1229" s="24">
        <v>45737</v>
      </c>
      <c r="G1229" s="23" t="s">
        <v>8</v>
      </c>
    </row>
    <row r="1230" spans="1:7" ht="27.75" customHeight="1" x14ac:dyDescent="0.25">
      <c r="A1230" s="23">
        <f t="shared" si="19"/>
        <v>1226</v>
      </c>
      <c r="B1230" s="20" t="s">
        <v>261</v>
      </c>
      <c r="C1230" s="23">
        <v>7713052350</v>
      </c>
      <c r="D1230" s="24">
        <v>45736</v>
      </c>
      <c r="E1230" s="21">
        <v>0.6118055555555556</v>
      </c>
      <c r="F1230" s="24">
        <v>45736</v>
      </c>
      <c r="G1230" s="23" t="s">
        <v>8</v>
      </c>
    </row>
    <row r="1231" spans="1:7" ht="27.75" customHeight="1" x14ac:dyDescent="0.25">
      <c r="A1231" s="23">
        <f t="shared" si="19"/>
        <v>1227</v>
      </c>
      <c r="B1231" s="20" t="s">
        <v>262</v>
      </c>
      <c r="C1231" s="23">
        <v>7708000104</v>
      </c>
      <c r="D1231" s="24">
        <v>45736</v>
      </c>
      <c r="E1231" s="21">
        <v>0.70833333333333337</v>
      </c>
      <c r="F1231" s="24">
        <v>45737</v>
      </c>
      <c r="G1231" s="23" t="s">
        <v>8</v>
      </c>
    </row>
    <row r="1232" spans="1:7" ht="27.75" customHeight="1" x14ac:dyDescent="0.25">
      <c r="A1232" s="23">
        <f t="shared" si="19"/>
        <v>1228</v>
      </c>
      <c r="B1232" s="20" t="s">
        <v>363</v>
      </c>
      <c r="C1232" s="23">
        <v>7729083134</v>
      </c>
      <c r="D1232" s="24">
        <v>45736</v>
      </c>
      <c r="E1232" s="21">
        <v>0.46587962962962964</v>
      </c>
      <c r="F1232" s="24">
        <v>45736</v>
      </c>
      <c r="G1232" s="23" t="s">
        <v>8</v>
      </c>
    </row>
    <row r="1233" spans="1:7" ht="27.75" customHeight="1" x14ac:dyDescent="0.25">
      <c r="A1233" s="23">
        <f t="shared" si="19"/>
        <v>1229</v>
      </c>
      <c r="B1233" s="20" t="s">
        <v>364</v>
      </c>
      <c r="C1233" s="23">
        <v>7722000407</v>
      </c>
      <c r="D1233" s="24">
        <v>45736</v>
      </c>
      <c r="E1233" s="21">
        <v>0.45833333333333331</v>
      </c>
      <c r="F1233" s="24">
        <v>45737</v>
      </c>
      <c r="G1233" s="23" t="s">
        <v>8</v>
      </c>
    </row>
    <row r="1234" spans="1:7" ht="27.75" customHeight="1" x14ac:dyDescent="0.25">
      <c r="A1234" s="23">
        <f t="shared" si="19"/>
        <v>1230</v>
      </c>
      <c r="B1234" s="20" t="s">
        <v>365</v>
      </c>
      <c r="C1234" s="23">
        <v>7729062161</v>
      </c>
      <c r="D1234" s="24">
        <v>45736</v>
      </c>
      <c r="E1234" s="21">
        <v>0.57638888888888895</v>
      </c>
      <c r="F1234" s="24">
        <v>45740</v>
      </c>
      <c r="G1234" s="23" t="s">
        <v>8</v>
      </c>
    </row>
    <row r="1235" spans="1:7" ht="27.75" customHeight="1" x14ac:dyDescent="0.25">
      <c r="A1235" s="23">
        <f t="shared" si="19"/>
        <v>1231</v>
      </c>
      <c r="B1235" s="20" t="s">
        <v>366</v>
      </c>
      <c r="C1235" s="23">
        <v>7719023163</v>
      </c>
      <c r="D1235" s="24">
        <v>45736</v>
      </c>
      <c r="E1235" s="21">
        <v>0.54375000000000007</v>
      </c>
      <c r="F1235" s="24">
        <v>45737</v>
      </c>
      <c r="G1235" s="23" t="s">
        <v>8</v>
      </c>
    </row>
    <row r="1236" spans="1:7" ht="27.75" customHeight="1" x14ac:dyDescent="0.25">
      <c r="A1236" s="23">
        <f t="shared" si="19"/>
        <v>1232</v>
      </c>
      <c r="B1236" s="20" t="s">
        <v>367</v>
      </c>
      <c r="C1236" s="23">
        <v>7719023165</v>
      </c>
      <c r="D1236" s="24">
        <v>45736</v>
      </c>
      <c r="E1236" s="21">
        <v>0.54375000000000007</v>
      </c>
      <c r="F1236" s="24">
        <v>45737</v>
      </c>
      <c r="G1236" s="23" t="s">
        <v>8</v>
      </c>
    </row>
    <row r="1237" spans="1:7" ht="27.75" customHeight="1" x14ac:dyDescent="0.25">
      <c r="A1237" s="23">
        <f t="shared" si="19"/>
        <v>1233</v>
      </c>
      <c r="B1237" s="20" t="s">
        <v>368</v>
      </c>
      <c r="C1237" s="23">
        <v>7725134216</v>
      </c>
      <c r="D1237" s="24">
        <v>45736</v>
      </c>
      <c r="E1237" s="21">
        <v>0.54375000000000007</v>
      </c>
      <c r="F1237" s="24">
        <v>45737</v>
      </c>
      <c r="G1237" s="23" t="s">
        <v>8</v>
      </c>
    </row>
    <row r="1238" spans="1:7" ht="27.75" customHeight="1" x14ac:dyDescent="0.25">
      <c r="A1238" s="23">
        <f t="shared" si="19"/>
        <v>1234</v>
      </c>
      <c r="B1238" s="20" t="s">
        <v>369</v>
      </c>
      <c r="C1238" s="23">
        <v>7719041685</v>
      </c>
      <c r="D1238" s="24">
        <v>45736</v>
      </c>
      <c r="E1238" s="21">
        <v>0.6153819444444445</v>
      </c>
      <c r="F1238" s="24">
        <v>45737</v>
      </c>
      <c r="G1238" s="23" t="s">
        <v>8</v>
      </c>
    </row>
    <row r="1239" spans="1:7" ht="27.75" customHeight="1" x14ac:dyDescent="0.25">
      <c r="A1239" s="23">
        <f t="shared" si="19"/>
        <v>1235</v>
      </c>
      <c r="B1239" s="20" t="s">
        <v>337</v>
      </c>
      <c r="C1239" s="23">
        <v>7717079124</v>
      </c>
      <c r="D1239" s="24">
        <v>45736</v>
      </c>
      <c r="E1239" s="21">
        <v>0.70833333333333337</v>
      </c>
      <c r="F1239" s="24">
        <v>45737</v>
      </c>
      <c r="G1239" s="23" t="s">
        <v>8</v>
      </c>
    </row>
    <row r="1240" spans="1:7" ht="27.75" customHeight="1" x14ac:dyDescent="0.25">
      <c r="A1240" s="23">
        <f t="shared" si="19"/>
        <v>1236</v>
      </c>
      <c r="B1240" s="20" t="s">
        <v>370</v>
      </c>
      <c r="C1240" s="23">
        <v>7719043681</v>
      </c>
      <c r="D1240" s="24">
        <v>45736</v>
      </c>
      <c r="E1240" s="21">
        <v>0.72916666666666663</v>
      </c>
      <c r="F1240" s="24">
        <v>45737</v>
      </c>
      <c r="G1240" s="23" t="s">
        <v>8</v>
      </c>
    </row>
    <row r="1241" spans="1:7" ht="27.75" customHeight="1" x14ac:dyDescent="0.25">
      <c r="A1241" s="23">
        <f t="shared" si="19"/>
        <v>1237</v>
      </c>
      <c r="B1241" s="20" t="s">
        <v>371</v>
      </c>
      <c r="C1241" s="23">
        <v>7736016853</v>
      </c>
      <c r="D1241" s="24">
        <v>45736</v>
      </c>
      <c r="E1241" s="21">
        <v>0.65902777777777777</v>
      </c>
      <c r="F1241" s="24">
        <v>45737</v>
      </c>
      <c r="G1241" s="23" t="s">
        <v>8</v>
      </c>
    </row>
    <row r="1242" spans="1:7" ht="27.75" customHeight="1" x14ac:dyDescent="0.25">
      <c r="A1242" s="23">
        <f t="shared" si="19"/>
        <v>1238</v>
      </c>
      <c r="B1242" s="20" t="s">
        <v>454</v>
      </c>
      <c r="C1242" s="23">
        <v>7720037266</v>
      </c>
      <c r="D1242" s="24">
        <v>45736</v>
      </c>
      <c r="E1242" s="21">
        <v>0.52083333333333337</v>
      </c>
      <c r="F1242" s="24">
        <v>45737</v>
      </c>
      <c r="G1242" s="23" t="s">
        <v>8</v>
      </c>
    </row>
    <row r="1243" spans="1:7" ht="27.75" customHeight="1" x14ac:dyDescent="0.25">
      <c r="A1243" s="23">
        <f t="shared" si="19"/>
        <v>1239</v>
      </c>
      <c r="B1243" s="20" t="s">
        <v>455</v>
      </c>
      <c r="C1243" s="23">
        <v>7731206491</v>
      </c>
      <c r="D1243" s="24">
        <v>45736</v>
      </c>
      <c r="E1243" s="21">
        <v>0.63194444444444442</v>
      </c>
      <c r="F1243" s="24">
        <v>45737</v>
      </c>
      <c r="G1243" s="23" t="s">
        <v>8</v>
      </c>
    </row>
    <row r="1244" spans="1:7" ht="27.75" customHeight="1" x14ac:dyDescent="0.25">
      <c r="A1244" s="23">
        <f t="shared" si="19"/>
        <v>1240</v>
      </c>
      <c r="B1244" s="72" t="s">
        <v>456</v>
      </c>
      <c r="C1244" s="23">
        <v>7715048478</v>
      </c>
      <c r="D1244" s="24">
        <v>45736</v>
      </c>
      <c r="E1244" s="21">
        <v>0.65277777777777779</v>
      </c>
      <c r="F1244" s="24">
        <v>45737</v>
      </c>
      <c r="G1244" s="23" t="s">
        <v>8</v>
      </c>
    </row>
    <row r="1245" spans="1:7" ht="27.75" customHeight="1" x14ac:dyDescent="0.25">
      <c r="A1245" s="23">
        <f t="shared" si="19"/>
        <v>1241</v>
      </c>
      <c r="B1245" s="20" t="s">
        <v>541</v>
      </c>
      <c r="C1245" s="23">
        <v>7721012564</v>
      </c>
      <c r="D1245" s="24">
        <v>45736</v>
      </c>
      <c r="E1245" s="21">
        <v>0.50555555555555554</v>
      </c>
      <c r="F1245" s="24">
        <v>45737</v>
      </c>
      <c r="G1245" s="23" t="s">
        <v>8</v>
      </c>
    </row>
    <row r="1246" spans="1:7" ht="27.75" customHeight="1" x14ac:dyDescent="0.25">
      <c r="A1246" s="23">
        <f t="shared" si="19"/>
        <v>1242</v>
      </c>
      <c r="B1246" s="29" t="s">
        <v>542</v>
      </c>
      <c r="C1246" s="23">
        <v>7707001224</v>
      </c>
      <c r="D1246" s="24">
        <v>45736</v>
      </c>
      <c r="E1246" s="21">
        <v>0.60763888888888895</v>
      </c>
      <c r="F1246" s="24">
        <v>45740</v>
      </c>
      <c r="G1246" s="23" t="s">
        <v>8</v>
      </c>
    </row>
    <row r="1247" spans="1:7" ht="27.75" customHeight="1" x14ac:dyDescent="0.25">
      <c r="A1247" s="23">
        <f t="shared" si="19"/>
        <v>1243</v>
      </c>
      <c r="B1247" s="20" t="s">
        <v>543</v>
      </c>
      <c r="C1247" s="23">
        <v>7733011784</v>
      </c>
      <c r="D1247" s="24">
        <v>45736</v>
      </c>
      <c r="E1247" s="21">
        <v>0.67847222222222225</v>
      </c>
      <c r="F1247" s="24">
        <v>45737</v>
      </c>
      <c r="G1247" s="23" t="s">
        <v>8</v>
      </c>
    </row>
    <row r="1248" spans="1:7" ht="27.75" customHeight="1" x14ac:dyDescent="0.25">
      <c r="A1248" s="23">
        <f t="shared" si="19"/>
        <v>1244</v>
      </c>
      <c r="B1248" s="29" t="s">
        <v>544</v>
      </c>
      <c r="C1248" s="23">
        <v>7733000597</v>
      </c>
      <c r="D1248" s="24">
        <v>45736</v>
      </c>
      <c r="E1248" s="21">
        <v>0.72222222222222221</v>
      </c>
      <c r="F1248" s="24">
        <v>45740</v>
      </c>
      <c r="G1248" s="23" t="s">
        <v>8</v>
      </c>
    </row>
    <row r="1249" spans="1:36" ht="27.75" customHeight="1" x14ac:dyDescent="0.25">
      <c r="A1249" s="23">
        <f t="shared" si="19"/>
        <v>1245</v>
      </c>
      <c r="B1249" s="20" t="s">
        <v>697</v>
      </c>
      <c r="C1249" s="23">
        <v>7703029480</v>
      </c>
      <c r="D1249" s="24">
        <v>45736</v>
      </c>
      <c r="E1249" s="21">
        <v>0.39513888888888887</v>
      </c>
      <c r="F1249" s="24">
        <v>45737</v>
      </c>
      <c r="G1249" s="23" t="s">
        <v>8</v>
      </c>
    </row>
    <row r="1250" spans="1:36" ht="27.75" customHeight="1" x14ac:dyDescent="0.25">
      <c r="A1250" s="23">
        <f t="shared" si="19"/>
        <v>1246</v>
      </c>
      <c r="B1250" s="20" t="s">
        <v>698</v>
      </c>
      <c r="C1250" s="23">
        <v>7725171000</v>
      </c>
      <c r="D1250" s="24">
        <v>45736</v>
      </c>
      <c r="E1250" s="21">
        <v>0.4770833333333333</v>
      </c>
      <c r="F1250" s="24">
        <v>45737</v>
      </c>
      <c r="G1250" s="23" t="s">
        <v>9</v>
      </c>
    </row>
    <row r="1251" spans="1:36" ht="27.75" customHeight="1" x14ac:dyDescent="0.25">
      <c r="A1251" s="23">
        <f t="shared" si="19"/>
        <v>1247</v>
      </c>
      <c r="B1251" s="20" t="s">
        <v>699</v>
      </c>
      <c r="C1251" s="23">
        <v>7727051328</v>
      </c>
      <c r="D1251" s="24">
        <v>45736</v>
      </c>
      <c r="E1251" s="21">
        <v>0.63194444444444442</v>
      </c>
      <c r="F1251" s="24">
        <v>45737</v>
      </c>
      <c r="G1251" s="23" t="s">
        <v>8</v>
      </c>
    </row>
    <row r="1252" spans="1:36" s="71" customFormat="1" ht="27.75" customHeight="1" x14ac:dyDescent="0.25">
      <c r="A1252" s="23">
        <f t="shared" si="19"/>
        <v>1248</v>
      </c>
      <c r="B1252" s="20" t="s">
        <v>700</v>
      </c>
      <c r="C1252" s="23">
        <v>7714081004</v>
      </c>
      <c r="D1252" s="24">
        <v>45736</v>
      </c>
      <c r="E1252" s="21">
        <v>0.59722222222222221</v>
      </c>
      <c r="F1252" s="24">
        <v>45737</v>
      </c>
      <c r="G1252" s="23" t="s">
        <v>9</v>
      </c>
      <c r="H1252" s="4"/>
      <c r="I1252" s="4"/>
      <c r="J1252" s="4"/>
      <c r="K1252" s="4"/>
      <c r="L1252" s="4"/>
      <c r="M1252" s="4"/>
      <c r="N1252" s="4"/>
      <c r="O1252" s="4"/>
      <c r="P1252" s="4"/>
      <c r="Q1252" s="4"/>
      <c r="R1252" s="4"/>
      <c r="S1252" s="4"/>
      <c r="T1252" s="4"/>
      <c r="U1252" s="4"/>
      <c r="V1252" s="4"/>
      <c r="W1252" s="4"/>
      <c r="X1252" s="4"/>
      <c r="Y1252" s="4"/>
      <c r="Z1252" s="4"/>
      <c r="AA1252" s="4"/>
      <c r="AB1252" s="4"/>
      <c r="AC1252" s="4"/>
      <c r="AD1252" s="4"/>
      <c r="AE1252" s="4"/>
      <c r="AF1252" s="4"/>
      <c r="AG1252" s="4"/>
      <c r="AH1252" s="4"/>
      <c r="AI1252" s="4"/>
      <c r="AJ1252" s="4"/>
    </row>
    <row r="1253" spans="1:36" ht="27.75" customHeight="1" x14ac:dyDescent="0.25">
      <c r="A1253" s="23">
        <f t="shared" si="19"/>
        <v>1249</v>
      </c>
      <c r="B1253" s="20" t="s">
        <v>701</v>
      </c>
      <c r="C1253" s="23">
        <v>5600532678</v>
      </c>
      <c r="D1253" s="24">
        <v>45736</v>
      </c>
      <c r="E1253" s="21">
        <v>0.58472222222222225</v>
      </c>
      <c r="F1253" s="24">
        <v>45737</v>
      </c>
      <c r="G1253" s="23" t="s">
        <v>8</v>
      </c>
    </row>
    <row r="1254" spans="1:36" ht="27.75" customHeight="1" x14ac:dyDescent="0.25">
      <c r="A1254" s="23">
        <f t="shared" si="19"/>
        <v>1250</v>
      </c>
      <c r="B1254" s="20" t="s">
        <v>702</v>
      </c>
      <c r="C1254" s="23">
        <v>7725025767</v>
      </c>
      <c r="D1254" s="24">
        <v>45736</v>
      </c>
      <c r="E1254" s="21">
        <v>0.52638888888888891</v>
      </c>
      <c r="F1254" s="24">
        <v>45737</v>
      </c>
      <c r="G1254" s="23" t="s">
        <v>8</v>
      </c>
    </row>
    <row r="1255" spans="1:36" ht="27.75" customHeight="1" x14ac:dyDescent="0.25">
      <c r="A1255" s="23">
        <f t="shared" si="19"/>
        <v>1251</v>
      </c>
      <c r="B1255" s="20" t="s">
        <v>703</v>
      </c>
      <c r="C1255" s="23">
        <v>7725117686</v>
      </c>
      <c r="D1255" s="24">
        <v>45736</v>
      </c>
      <c r="E1255" s="21">
        <v>0.61319444444444449</v>
      </c>
      <c r="F1255" s="24">
        <v>45737</v>
      </c>
      <c r="G1255" s="23" t="s">
        <v>8</v>
      </c>
    </row>
    <row r="1256" spans="1:36" ht="27.75" customHeight="1" x14ac:dyDescent="0.25">
      <c r="A1256" s="23">
        <f t="shared" si="19"/>
        <v>1252</v>
      </c>
      <c r="B1256" s="20" t="s">
        <v>704</v>
      </c>
      <c r="C1256" s="23">
        <v>7725036481</v>
      </c>
      <c r="D1256" s="24">
        <v>45736</v>
      </c>
      <c r="E1256" s="21">
        <v>0.55138888888888882</v>
      </c>
      <c r="F1256" s="24">
        <v>45737</v>
      </c>
      <c r="G1256" s="23" t="s">
        <v>8</v>
      </c>
    </row>
    <row r="1257" spans="1:36" ht="27.75" customHeight="1" x14ac:dyDescent="0.25">
      <c r="A1257" s="23">
        <f t="shared" si="19"/>
        <v>1253</v>
      </c>
      <c r="B1257" s="20" t="s">
        <v>763</v>
      </c>
      <c r="C1257" s="23">
        <v>7727084064</v>
      </c>
      <c r="D1257" s="24">
        <v>45736</v>
      </c>
      <c r="E1257" s="21">
        <v>0.49652777777777773</v>
      </c>
      <c r="F1257" s="24">
        <v>45737</v>
      </c>
      <c r="G1257" s="23" t="s">
        <v>8</v>
      </c>
    </row>
    <row r="1258" spans="1:36" ht="27.75" customHeight="1" x14ac:dyDescent="0.25">
      <c r="A1258" s="23">
        <f t="shared" si="19"/>
        <v>1254</v>
      </c>
      <c r="B1258" s="20" t="s">
        <v>764</v>
      </c>
      <c r="C1258" s="23">
        <v>7734061511</v>
      </c>
      <c r="D1258" s="24">
        <v>45736</v>
      </c>
      <c r="E1258" s="21">
        <v>0.59375</v>
      </c>
      <c r="F1258" s="24">
        <v>45737</v>
      </c>
      <c r="G1258" s="23" t="s">
        <v>8</v>
      </c>
    </row>
    <row r="1259" spans="1:36" ht="27.75" customHeight="1" x14ac:dyDescent="0.25">
      <c r="A1259" s="23">
        <f t="shared" si="19"/>
        <v>1255</v>
      </c>
      <c r="B1259" s="20" t="s">
        <v>895</v>
      </c>
      <c r="C1259" s="23">
        <v>7000021919</v>
      </c>
      <c r="D1259" s="24">
        <v>45736</v>
      </c>
      <c r="E1259" s="21">
        <v>0.67013888888888884</v>
      </c>
      <c r="F1259" s="24">
        <v>45740</v>
      </c>
      <c r="G1259" s="23" t="s">
        <v>8</v>
      </c>
    </row>
    <row r="1260" spans="1:36" ht="27.75" customHeight="1" x14ac:dyDescent="0.25">
      <c r="A1260" s="23">
        <f t="shared" si="19"/>
        <v>1256</v>
      </c>
      <c r="B1260" s="20" t="s">
        <v>896</v>
      </c>
      <c r="C1260" s="23">
        <v>7724048178</v>
      </c>
      <c r="D1260" s="24">
        <v>45736</v>
      </c>
      <c r="E1260" s="21">
        <v>0.71527777777777779</v>
      </c>
      <c r="F1260" s="24">
        <v>45740</v>
      </c>
      <c r="G1260" s="23" t="s">
        <v>8</v>
      </c>
    </row>
    <row r="1261" spans="1:36" ht="27.75" customHeight="1" x14ac:dyDescent="0.25">
      <c r="A1261" s="23">
        <f t="shared" si="19"/>
        <v>1257</v>
      </c>
      <c r="B1261" s="20" t="s">
        <v>854</v>
      </c>
      <c r="C1261" s="23">
        <v>7718004170</v>
      </c>
      <c r="D1261" s="24">
        <v>45736</v>
      </c>
      <c r="E1261" s="21">
        <v>0.71805555555555556</v>
      </c>
      <c r="F1261" s="24">
        <v>45740</v>
      </c>
      <c r="G1261" s="23" t="s">
        <v>8</v>
      </c>
    </row>
    <row r="1262" spans="1:36" ht="27.75" customHeight="1" x14ac:dyDescent="0.25">
      <c r="A1262" s="23">
        <f t="shared" si="19"/>
        <v>1258</v>
      </c>
      <c r="B1262" s="20" t="s">
        <v>897</v>
      </c>
      <c r="C1262" s="23">
        <v>7738069779</v>
      </c>
      <c r="D1262" s="24">
        <v>45736</v>
      </c>
      <c r="E1262" s="21">
        <v>0.7090277777777777</v>
      </c>
      <c r="F1262" s="24">
        <v>45740</v>
      </c>
      <c r="G1262" s="23" t="s">
        <v>8</v>
      </c>
    </row>
    <row r="1263" spans="1:36" ht="27.75" customHeight="1" x14ac:dyDescent="0.25">
      <c r="A1263" s="23">
        <f t="shared" si="19"/>
        <v>1259</v>
      </c>
      <c r="B1263" s="79" t="s">
        <v>1507</v>
      </c>
      <c r="C1263" s="57">
        <v>5032002327</v>
      </c>
      <c r="D1263" s="55">
        <v>45736</v>
      </c>
      <c r="E1263" s="21">
        <v>0.3743055555555555</v>
      </c>
      <c r="F1263" s="24">
        <v>45737</v>
      </c>
      <c r="G1263" s="23" t="s">
        <v>8</v>
      </c>
    </row>
    <row r="1264" spans="1:36" ht="27.75" customHeight="1" x14ac:dyDescent="0.25">
      <c r="A1264" s="23">
        <f t="shared" si="19"/>
        <v>1260</v>
      </c>
      <c r="B1264" s="79" t="s">
        <v>1508</v>
      </c>
      <c r="C1264" s="57">
        <v>5021004589</v>
      </c>
      <c r="D1264" s="55">
        <v>45736</v>
      </c>
      <c r="E1264" s="21">
        <v>0.3833333333333333</v>
      </c>
      <c r="F1264" s="24">
        <v>45737</v>
      </c>
      <c r="G1264" s="23" t="s">
        <v>8</v>
      </c>
    </row>
    <row r="1265" spans="1:7" ht="27.75" customHeight="1" x14ac:dyDescent="0.25">
      <c r="A1265" s="23">
        <f t="shared" si="19"/>
        <v>1261</v>
      </c>
      <c r="B1265" s="79" t="s">
        <v>1467</v>
      </c>
      <c r="C1265" s="57">
        <v>5018001676</v>
      </c>
      <c r="D1265" s="55">
        <v>45736</v>
      </c>
      <c r="E1265" s="21">
        <v>0.4291666666666667</v>
      </c>
      <c r="F1265" s="24">
        <v>45737</v>
      </c>
      <c r="G1265" s="23" t="s">
        <v>8</v>
      </c>
    </row>
    <row r="1266" spans="1:7" ht="27.75" customHeight="1" x14ac:dyDescent="0.25">
      <c r="A1266" s="23">
        <f t="shared" si="19"/>
        <v>1262</v>
      </c>
      <c r="B1266" s="79" t="s">
        <v>1243</v>
      </c>
      <c r="C1266" s="57">
        <v>5037010187</v>
      </c>
      <c r="D1266" s="55">
        <v>45736</v>
      </c>
      <c r="E1266" s="21">
        <v>0.43263888888888885</v>
      </c>
      <c r="F1266" s="24">
        <v>45737</v>
      </c>
      <c r="G1266" s="23" t="s">
        <v>8</v>
      </c>
    </row>
    <row r="1267" spans="1:7" ht="27.75" customHeight="1" x14ac:dyDescent="0.25">
      <c r="A1267" s="23">
        <f t="shared" si="19"/>
        <v>1263</v>
      </c>
      <c r="B1267" s="79" t="s">
        <v>1509</v>
      </c>
      <c r="C1267" s="57">
        <v>5027004694</v>
      </c>
      <c r="D1267" s="55">
        <v>45736</v>
      </c>
      <c r="E1267" s="21">
        <v>0.46319444444444446</v>
      </c>
      <c r="F1267" s="24">
        <v>45737</v>
      </c>
      <c r="G1267" s="23" t="s">
        <v>8</v>
      </c>
    </row>
    <row r="1268" spans="1:7" ht="27.75" customHeight="1" x14ac:dyDescent="0.25">
      <c r="A1268" s="23">
        <f t="shared" si="19"/>
        <v>1264</v>
      </c>
      <c r="B1268" s="79" t="s">
        <v>1510</v>
      </c>
      <c r="C1268" s="57">
        <v>5025004209</v>
      </c>
      <c r="D1268" s="55">
        <v>45736</v>
      </c>
      <c r="E1268" s="21">
        <v>0.48125000000000001</v>
      </c>
      <c r="F1268" s="24">
        <v>45737</v>
      </c>
      <c r="G1268" s="23" t="s">
        <v>8</v>
      </c>
    </row>
    <row r="1269" spans="1:7" ht="27.75" customHeight="1" x14ac:dyDescent="0.25">
      <c r="A1269" s="23">
        <f t="shared" si="19"/>
        <v>1265</v>
      </c>
      <c r="B1269" s="79" t="s">
        <v>1511</v>
      </c>
      <c r="C1269" s="57">
        <v>5025012913</v>
      </c>
      <c r="D1269" s="55">
        <v>45736</v>
      </c>
      <c r="E1269" s="21">
        <v>0.4909722222222222</v>
      </c>
      <c r="F1269" s="24">
        <v>45737</v>
      </c>
      <c r="G1269" s="23" t="s">
        <v>8</v>
      </c>
    </row>
    <row r="1270" spans="1:7" ht="27.75" customHeight="1" x14ac:dyDescent="0.25">
      <c r="A1270" s="23">
        <f t="shared" si="19"/>
        <v>1266</v>
      </c>
      <c r="B1270" s="79" t="s">
        <v>1512</v>
      </c>
      <c r="C1270" s="57">
        <v>5037000446</v>
      </c>
      <c r="D1270" s="55">
        <v>45736</v>
      </c>
      <c r="E1270" s="21">
        <v>0.52708333333333335</v>
      </c>
      <c r="F1270" s="24">
        <v>45737</v>
      </c>
      <c r="G1270" s="23" t="s">
        <v>8</v>
      </c>
    </row>
    <row r="1271" spans="1:7" ht="27.75" customHeight="1" x14ac:dyDescent="0.25">
      <c r="A1271" s="23">
        <f t="shared" si="19"/>
        <v>1267</v>
      </c>
      <c r="B1271" s="79" t="s">
        <v>1513</v>
      </c>
      <c r="C1271" s="57">
        <v>7704008988</v>
      </c>
      <c r="D1271" s="55">
        <v>45736</v>
      </c>
      <c r="E1271" s="21">
        <v>0.54097222222222219</v>
      </c>
      <c r="F1271" s="24">
        <v>45737</v>
      </c>
      <c r="G1271" s="23" t="s">
        <v>9</v>
      </c>
    </row>
    <row r="1272" spans="1:7" ht="27.75" customHeight="1" x14ac:dyDescent="0.25">
      <c r="A1272" s="23">
        <f t="shared" si="19"/>
        <v>1268</v>
      </c>
      <c r="B1272" s="79" t="s">
        <v>1514</v>
      </c>
      <c r="C1272" s="57">
        <v>7707001960</v>
      </c>
      <c r="D1272" s="55">
        <v>45736</v>
      </c>
      <c r="E1272" s="21">
        <v>0.54166666666666663</v>
      </c>
      <c r="F1272" s="24">
        <v>45737</v>
      </c>
      <c r="G1272" s="23" t="s">
        <v>8</v>
      </c>
    </row>
    <row r="1273" spans="1:7" ht="27.75" customHeight="1" x14ac:dyDescent="0.25">
      <c r="A1273" s="23">
        <f t="shared" si="19"/>
        <v>1269</v>
      </c>
      <c r="B1273" s="79" t="s">
        <v>1515</v>
      </c>
      <c r="C1273" s="57">
        <v>5009014097</v>
      </c>
      <c r="D1273" s="55">
        <v>45736</v>
      </c>
      <c r="E1273" s="21">
        <v>0.54166666666666663</v>
      </c>
      <c r="F1273" s="24">
        <v>45737</v>
      </c>
      <c r="G1273" s="23" t="s">
        <v>8</v>
      </c>
    </row>
    <row r="1274" spans="1:7" ht="27.75" customHeight="1" x14ac:dyDescent="0.25">
      <c r="A1274" s="23">
        <f t="shared" si="19"/>
        <v>1270</v>
      </c>
      <c r="B1274" s="79" t="s">
        <v>1516</v>
      </c>
      <c r="C1274" s="57">
        <v>5009003060</v>
      </c>
      <c r="D1274" s="55">
        <v>45736</v>
      </c>
      <c r="E1274" s="21">
        <v>0.54166666666666663</v>
      </c>
      <c r="F1274" s="24">
        <v>45737</v>
      </c>
      <c r="G1274" s="23" t="s">
        <v>8</v>
      </c>
    </row>
    <row r="1275" spans="1:7" ht="27.75" customHeight="1" x14ac:dyDescent="0.25">
      <c r="A1275" s="23">
        <f t="shared" si="19"/>
        <v>1271</v>
      </c>
      <c r="B1275" s="79" t="s">
        <v>1517</v>
      </c>
      <c r="C1275" s="57">
        <v>5009030498</v>
      </c>
      <c r="D1275" s="55">
        <v>45736</v>
      </c>
      <c r="E1275" s="21">
        <v>0.54166666666666663</v>
      </c>
      <c r="F1275" s="24">
        <v>45737</v>
      </c>
      <c r="G1275" s="23" t="s">
        <v>8</v>
      </c>
    </row>
    <row r="1276" spans="1:7" ht="27.75" customHeight="1" x14ac:dyDescent="0.25">
      <c r="A1276" s="23">
        <f t="shared" si="19"/>
        <v>1272</v>
      </c>
      <c r="B1276" s="79" t="s">
        <v>1518</v>
      </c>
      <c r="C1276" s="57">
        <v>5031001751</v>
      </c>
      <c r="D1276" s="55">
        <v>45736</v>
      </c>
      <c r="E1276" s="21">
        <v>0.54166666666666663</v>
      </c>
      <c r="F1276" s="24">
        <v>45737</v>
      </c>
      <c r="G1276" s="23" t="s">
        <v>8</v>
      </c>
    </row>
    <row r="1277" spans="1:7" ht="27.75" customHeight="1" x14ac:dyDescent="0.25">
      <c r="A1277" s="23">
        <f t="shared" si="19"/>
        <v>1273</v>
      </c>
      <c r="B1277" s="79" t="s">
        <v>1519</v>
      </c>
      <c r="C1277" s="57">
        <v>5025005420</v>
      </c>
      <c r="D1277" s="55">
        <v>45736</v>
      </c>
      <c r="E1277" s="21">
        <v>0.54166666666666663</v>
      </c>
      <c r="F1277" s="24">
        <v>45737</v>
      </c>
      <c r="G1277" s="23" t="s">
        <v>8</v>
      </c>
    </row>
    <row r="1278" spans="1:7" ht="27.75" customHeight="1" x14ac:dyDescent="0.25">
      <c r="A1278" s="23">
        <f t="shared" si="19"/>
        <v>1274</v>
      </c>
      <c r="B1278" s="79" t="s">
        <v>1520</v>
      </c>
      <c r="C1278" s="57">
        <v>7734019415</v>
      </c>
      <c r="D1278" s="55">
        <v>45736</v>
      </c>
      <c r="E1278" s="21">
        <v>0.54166666666666663</v>
      </c>
      <c r="F1278" s="24">
        <v>45737</v>
      </c>
      <c r="G1278" s="23" t="s">
        <v>8</v>
      </c>
    </row>
    <row r="1279" spans="1:7" ht="27.75" customHeight="1" x14ac:dyDescent="0.25">
      <c r="A1279" s="23">
        <f t="shared" si="19"/>
        <v>1275</v>
      </c>
      <c r="B1279" s="79" t="s">
        <v>1521</v>
      </c>
      <c r="C1279" s="57">
        <v>5010021997</v>
      </c>
      <c r="D1279" s="55">
        <v>45736</v>
      </c>
      <c r="E1279" s="21">
        <v>0.54166666666666663</v>
      </c>
      <c r="F1279" s="24">
        <v>45737</v>
      </c>
      <c r="G1279" s="23" t="s">
        <v>8</v>
      </c>
    </row>
    <row r="1280" spans="1:7" ht="27.75" customHeight="1" x14ac:dyDescent="0.25">
      <c r="A1280" s="23">
        <f t="shared" si="19"/>
        <v>1276</v>
      </c>
      <c r="B1280" s="79" t="s">
        <v>1522</v>
      </c>
      <c r="C1280" s="57">
        <v>5042014003</v>
      </c>
      <c r="D1280" s="55">
        <v>45736</v>
      </c>
      <c r="E1280" s="21">
        <v>0.54166666666666663</v>
      </c>
      <c r="F1280" s="24">
        <v>45737</v>
      </c>
      <c r="G1280" s="23" t="s">
        <v>8</v>
      </c>
    </row>
    <row r="1281" spans="1:7" ht="27.75" customHeight="1" x14ac:dyDescent="0.25">
      <c r="A1281" s="23">
        <f t="shared" si="19"/>
        <v>1277</v>
      </c>
      <c r="B1281" s="79" t="s">
        <v>1523</v>
      </c>
      <c r="C1281" s="57">
        <v>7729008815</v>
      </c>
      <c r="D1281" s="55">
        <v>45736</v>
      </c>
      <c r="E1281" s="21">
        <v>0.54166666666666663</v>
      </c>
      <c r="F1281" s="24">
        <v>45737</v>
      </c>
      <c r="G1281" s="23" t="s">
        <v>8</v>
      </c>
    </row>
    <row r="1282" spans="1:7" ht="27.75" customHeight="1" x14ac:dyDescent="0.25">
      <c r="A1282" s="23">
        <f t="shared" si="19"/>
        <v>1278</v>
      </c>
      <c r="B1282" s="79" t="s">
        <v>1524</v>
      </c>
      <c r="C1282" s="57">
        <v>5021009353</v>
      </c>
      <c r="D1282" s="55">
        <v>45736</v>
      </c>
      <c r="E1282" s="21">
        <v>0.58263888888888882</v>
      </c>
      <c r="F1282" s="24">
        <v>45737</v>
      </c>
      <c r="G1282" s="23" t="s">
        <v>8</v>
      </c>
    </row>
    <row r="1283" spans="1:7" ht="27.75" customHeight="1" x14ac:dyDescent="0.25">
      <c r="A1283" s="23">
        <f t="shared" si="19"/>
        <v>1279</v>
      </c>
      <c r="B1283" s="79" t="s">
        <v>1525</v>
      </c>
      <c r="C1283" s="57">
        <v>7735024409</v>
      </c>
      <c r="D1283" s="55">
        <v>45736</v>
      </c>
      <c r="E1283" s="21">
        <v>0.54166666666666663</v>
      </c>
      <c r="F1283" s="24">
        <v>45737</v>
      </c>
      <c r="G1283" s="23" t="s">
        <v>8</v>
      </c>
    </row>
    <row r="1284" spans="1:7" ht="27.75" customHeight="1" x14ac:dyDescent="0.25">
      <c r="A1284" s="23">
        <f t="shared" si="19"/>
        <v>1280</v>
      </c>
      <c r="B1284" s="79" t="s">
        <v>1526</v>
      </c>
      <c r="C1284" s="57">
        <v>5025004481</v>
      </c>
      <c r="D1284" s="55">
        <v>45736</v>
      </c>
      <c r="E1284" s="21">
        <v>0.54166666666666663</v>
      </c>
      <c r="F1284" s="24">
        <v>45737</v>
      </c>
      <c r="G1284" s="23" t="s">
        <v>8</v>
      </c>
    </row>
    <row r="1285" spans="1:7" ht="27.75" customHeight="1" x14ac:dyDescent="0.25">
      <c r="A1285" s="23">
        <f t="shared" si="19"/>
        <v>1281</v>
      </c>
      <c r="B1285" s="79" t="s">
        <v>1527</v>
      </c>
      <c r="C1285" s="57">
        <v>5039000798</v>
      </c>
      <c r="D1285" s="55">
        <v>45736</v>
      </c>
      <c r="E1285" s="21">
        <v>0.59305555555555556</v>
      </c>
      <c r="F1285" s="24">
        <v>45740</v>
      </c>
      <c r="G1285" s="23" t="s">
        <v>8</v>
      </c>
    </row>
    <row r="1286" spans="1:7" ht="27.75" customHeight="1" x14ac:dyDescent="0.25">
      <c r="A1286" s="23">
        <f t="shared" si="19"/>
        <v>1282</v>
      </c>
      <c r="B1286" s="79" t="s">
        <v>1528</v>
      </c>
      <c r="C1286" s="57">
        <v>5022770559</v>
      </c>
      <c r="D1286" s="55">
        <v>45736</v>
      </c>
      <c r="E1286" s="21">
        <v>0.62083333333333335</v>
      </c>
      <c r="F1286" s="24">
        <v>45740</v>
      </c>
      <c r="G1286" s="23" t="s">
        <v>8</v>
      </c>
    </row>
    <row r="1287" spans="1:7" ht="27.75" customHeight="1" x14ac:dyDescent="0.25">
      <c r="A1287" s="23">
        <f t="shared" ref="A1287:A1350" si="20">A1286+1</f>
        <v>1283</v>
      </c>
      <c r="B1287" s="79" t="s">
        <v>1529</v>
      </c>
      <c r="C1287" s="57">
        <v>7712103554</v>
      </c>
      <c r="D1287" s="55">
        <v>45736</v>
      </c>
      <c r="E1287" s="21">
        <v>0.64513888888888882</v>
      </c>
      <c r="F1287" s="24">
        <v>45740</v>
      </c>
      <c r="G1287" s="23" t="s">
        <v>8</v>
      </c>
    </row>
    <row r="1288" spans="1:7" ht="27.75" customHeight="1" x14ac:dyDescent="0.25">
      <c r="A1288" s="23">
        <f t="shared" si="20"/>
        <v>1284</v>
      </c>
      <c r="B1288" s="79" t="s">
        <v>1530</v>
      </c>
      <c r="C1288" s="57">
        <v>5038012640</v>
      </c>
      <c r="D1288" s="55">
        <v>45736</v>
      </c>
      <c r="E1288" s="21">
        <v>0.70763888888888893</v>
      </c>
      <c r="F1288" s="24">
        <v>45737</v>
      </c>
      <c r="G1288" s="23" t="s">
        <v>8</v>
      </c>
    </row>
    <row r="1289" spans="1:7" ht="27.75" customHeight="1" x14ac:dyDescent="0.25">
      <c r="A1289" s="23">
        <f t="shared" si="20"/>
        <v>1285</v>
      </c>
      <c r="B1289" s="79" t="s">
        <v>1531</v>
      </c>
      <c r="C1289" s="57">
        <v>5030012133</v>
      </c>
      <c r="D1289" s="55">
        <v>45736</v>
      </c>
      <c r="E1289" s="21">
        <v>0.71666666666666667</v>
      </c>
      <c r="F1289" s="24">
        <v>45737</v>
      </c>
      <c r="G1289" s="23" t="s">
        <v>8</v>
      </c>
    </row>
    <row r="1290" spans="1:7" ht="27.75" customHeight="1" x14ac:dyDescent="0.25">
      <c r="A1290" s="23">
        <f t="shared" si="20"/>
        <v>1286</v>
      </c>
      <c r="B1290" s="79" t="s">
        <v>1532</v>
      </c>
      <c r="C1290" s="57">
        <v>7734093780</v>
      </c>
      <c r="D1290" s="55">
        <v>45736</v>
      </c>
      <c r="E1290" s="21">
        <v>0.75</v>
      </c>
      <c r="F1290" s="24">
        <v>45737</v>
      </c>
      <c r="G1290" s="23" t="s">
        <v>8</v>
      </c>
    </row>
    <row r="1291" spans="1:7" ht="27.75" customHeight="1" x14ac:dyDescent="0.25">
      <c r="A1291" s="23">
        <f t="shared" si="20"/>
        <v>1287</v>
      </c>
      <c r="B1291" s="79" t="s">
        <v>1533</v>
      </c>
      <c r="C1291" s="57">
        <v>5014010892</v>
      </c>
      <c r="D1291" s="55">
        <v>45736</v>
      </c>
      <c r="E1291" s="21">
        <v>0.75</v>
      </c>
      <c r="F1291" s="24">
        <v>45740</v>
      </c>
      <c r="G1291" s="23" t="s">
        <v>8</v>
      </c>
    </row>
    <row r="1292" spans="1:7" ht="27.75" customHeight="1" x14ac:dyDescent="0.25">
      <c r="A1292" s="23">
        <f t="shared" si="20"/>
        <v>1288</v>
      </c>
      <c r="B1292" s="20" t="s">
        <v>87</v>
      </c>
      <c r="C1292" s="23">
        <v>7706021826</v>
      </c>
      <c r="D1292" s="24">
        <v>45737</v>
      </c>
      <c r="E1292" s="21">
        <v>0.50694444444444442</v>
      </c>
      <c r="F1292" s="24">
        <v>45740</v>
      </c>
      <c r="G1292" s="23" t="s">
        <v>8</v>
      </c>
    </row>
    <row r="1293" spans="1:7" ht="27.75" customHeight="1" x14ac:dyDescent="0.25">
      <c r="A1293" s="23">
        <f t="shared" si="20"/>
        <v>1289</v>
      </c>
      <c r="B1293" s="20" t="s">
        <v>88</v>
      </c>
      <c r="C1293" s="23">
        <v>7701063391</v>
      </c>
      <c r="D1293" s="24">
        <v>45737</v>
      </c>
      <c r="E1293" s="21">
        <v>0.4861111111111111</v>
      </c>
      <c r="F1293" s="24">
        <v>45740</v>
      </c>
      <c r="G1293" s="23" t="s">
        <v>8</v>
      </c>
    </row>
    <row r="1294" spans="1:7" ht="27.75" customHeight="1" x14ac:dyDescent="0.25">
      <c r="A1294" s="23">
        <f t="shared" si="20"/>
        <v>1290</v>
      </c>
      <c r="B1294" s="20" t="s">
        <v>89</v>
      </c>
      <c r="C1294" s="23">
        <v>7716002579</v>
      </c>
      <c r="D1294" s="24">
        <v>45737</v>
      </c>
      <c r="E1294" s="21">
        <v>0.61458333333333337</v>
      </c>
      <c r="F1294" s="24">
        <v>45741</v>
      </c>
      <c r="G1294" s="23" t="s">
        <v>8</v>
      </c>
    </row>
    <row r="1295" spans="1:7" ht="27.75" customHeight="1" x14ac:dyDescent="0.25">
      <c r="A1295" s="23">
        <f t="shared" si="20"/>
        <v>1291</v>
      </c>
      <c r="B1295" s="20" t="s">
        <v>90</v>
      </c>
      <c r="C1295" s="23">
        <v>7701024086</v>
      </c>
      <c r="D1295" s="24">
        <v>45737</v>
      </c>
      <c r="E1295" s="21" t="s">
        <v>91</v>
      </c>
      <c r="F1295" s="24">
        <v>45741</v>
      </c>
      <c r="G1295" s="23" t="s">
        <v>9</v>
      </c>
    </row>
    <row r="1296" spans="1:7" ht="27.75" customHeight="1" x14ac:dyDescent="0.25">
      <c r="A1296" s="23">
        <f t="shared" si="20"/>
        <v>1292</v>
      </c>
      <c r="B1296" s="20" t="s">
        <v>67</v>
      </c>
      <c r="C1296" s="23">
        <v>7701000032</v>
      </c>
      <c r="D1296" s="24">
        <v>45737</v>
      </c>
      <c r="E1296" s="21">
        <v>0.65277777777777779</v>
      </c>
      <c r="F1296" s="24">
        <v>45741</v>
      </c>
      <c r="G1296" s="23" t="s">
        <v>9</v>
      </c>
    </row>
    <row r="1297" spans="1:7" ht="27.75" customHeight="1" x14ac:dyDescent="0.25">
      <c r="A1297" s="23">
        <f t="shared" si="20"/>
        <v>1293</v>
      </c>
      <c r="B1297" s="20" t="s">
        <v>174</v>
      </c>
      <c r="C1297" s="23">
        <v>7704029304</v>
      </c>
      <c r="D1297" s="24">
        <v>45737</v>
      </c>
      <c r="E1297" s="21">
        <v>0.44791666666666669</v>
      </c>
      <c r="F1297" s="24">
        <v>45740</v>
      </c>
      <c r="G1297" s="23" t="s">
        <v>8</v>
      </c>
    </row>
    <row r="1298" spans="1:7" ht="27.75" customHeight="1" x14ac:dyDescent="0.25">
      <c r="A1298" s="23">
        <f t="shared" si="20"/>
        <v>1294</v>
      </c>
      <c r="B1298" s="20" t="s">
        <v>199</v>
      </c>
      <c r="C1298" s="23">
        <v>5027003420</v>
      </c>
      <c r="D1298" s="24">
        <v>45737</v>
      </c>
      <c r="E1298" s="21">
        <v>0.52430555555555558</v>
      </c>
      <c r="F1298" s="24">
        <v>45740</v>
      </c>
      <c r="G1298" s="23" t="s">
        <v>8</v>
      </c>
    </row>
    <row r="1299" spans="1:7" ht="27.75" customHeight="1" x14ac:dyDescent="0.25">
      <c r="A1299" s="23">
        <f t="shared" si="20"/>
        <v>1295</v>
      </c>
      <c r="B1299" s="20" t="s">
        <v>200</v>
      </c>
      <c r="C1299" s="23">
        <v>7706064548</v>
      </c>
      <c r="D1299" s="24">
        <v>45737</v>
      </c>
      <c r="E1299" s="21">
        <v>0.45833333333333331</v>
      </c>
      <c r="F1299" s="24">
        <v>45737</v>
      </c>
      <c r="G1299" s="23" t="s">
        <v>8</v>
      </c>
    </row>
    <row r="1300" spans="1:7" ht="27.75" customHeight="1" x14ac:dyDescent="0.25">
      <c r="A1300" s="23">
        <f t="shared" si="20"/>
        <v>1296</v>
      </c>
      <c r="B1300" s="20" t="s">
        <v>201</v>
      </c>
      <c r="C1300" s="23">
        <v>7736046739</v>
      </c>
      <c r="D1300" s="24">
        <v>45737</v>
      </c>
      <c r="E1300" s="21">
        <v>0.66527777777777775</v>
      </c>
      <c r="F1300" s="24">
        <v>45740</v>
      </c>
      <c r="G1300" s="23" t="s">
        <v>8</v>
      </c>
    </row>
    <row r="1301" spans="1:7" ht="27.75" customHeight="1" x14ac:dyDescent="0.25">
      <c r="A1301" s="23">
        <f t="shared" si="20"/>
        <v>1297</v>
      </c>
      <c r="B1301" s="20" t="s">
        <v>263</v>
      </c>
      <c r="C1301" s="23">
        <v>7713100038</v>
      </c>
      <c r="D1301" s="24">
        <v>45737</v>
      </c>
      <c r="E1301" s="21">
        <v>0.61249999999999993</v>
      </c>
      <c r="F1301" s="24">
        <v>45740</v>
      </c>
      <c r="G1301" s="23" t="s">
        <v>8</v>
      </c>
    </row>
    <row r="1302" spans="1:7" ht="27.75" customHeight="1" x14ac:dyDescent="0.25">
      <c r="A1302" s="23">
        <f t="shared" si="20"/>
        <v>1298</v>
      </c>
      <c r="B1302" s="20" t="s">
        <v>372</v>
      </c>
      <c r="C1302" s="23">
        <v>7719078767</v>
      </c>
      <c r="D1302" s="24">
        <v>45737</v>
      </c>
      <c r="E1302" s="21">
        <v>0.48153935185185182</v>
      </c>
      <c r="F1302" s="24">
        <v>45740</v>
      </c>
      <c r="G1302" s="23" t="s">
        <v>8</v>
      </c>
    </row>
    <row r="1303" spans="1:7" ht="27.75" customHeight="1" x14ac:dyDescent="0.25">
      <c r="A1303" s="23">
        <f t="shared" si="20"/>
        <v>1299</v>
      </c>
      <c r="B1303" s="20" t="s">
        <v>457</v>
      </c>
      <c r="C1303" s="23">
        <v>7720069760</v>
      </c>
      <c r="D1303" s="24">
        <v>45737</v>
      </c>
      <c r="E1303" s="21">
        <v>0.42708333333333331</v>
      </c>
      <c r="F1303" s="24">
        <v>45743</v>
      </c>
      <c r="G1303" s="23" t="s">
        <v>8</v>
      </c>
    </row>
    <row r="1304" spans="1:7" ht="27.75" customHeight="1" x14ac:dyDescent="0.25">
      <c r="A1304" s="23">
        <f t="shared" si="20"/>
        <v>1300</v>
      </c>
      <c r="B1304" s="20" t="s">
        <v>458</v>
      </c>
      <c r="C1304" s="36">
        <v>7727030698</v>
      </c>
      <c r="D1304" s="24">
        <v>45737</v>
      </c>
      <c r="E1304" s="21">
        <v>0.46527777777777773</v>
      </c>
      <c r="F1304" s="24">
        <v>45743</v>
      </c>
      <c r="G1304" s="23" t="s">
        <v>9</v>
      </c>
    </row>
    <row r="1305" spans="1:7" ht="27.75" customHeight="1" x14ac:dyDescent="0.25">
      <c r="A1305" s="23">
        <f t="shared" si="20"/>
        <v>1301</v>
      </c>
      <c r="B1305" s="20" t="s">
        <v>459</v>
      </c>
      <c r="C1305" s="36">
        <v>6601810000</v>
      </c>
      <c r="D1305" s="24">
        <v>45737</v>
      </c>
      <c r="E1305" s="21">
        <v>0.7416666666666667</v>
      </c>
      <c r="F1305" s="24">
        <v>45743</v>
      </c>
      <c r="G1305" s="23" t="s">
        <v>8</v>
      </c>
    </row>
    <row r="1306" spans="1:7" ht="27.75" customHeight="1" x14ac:dyDescent="0.25">
      <c r="A1306" s="23">
        <f t="shared" si="20"/>
        <v>1302</v>
      </c>
      <c r="B1306" s="29" t="s">
        <v>532</v>
      </c>
      <c r="C1306" s="23">
        <v>7707044579</v>
      </c>
      <c r="D1306" s="24">
        <v>45737</v>
      </c>
      <c r="E1306" s="21">
        <v>0.40347222222222223</v>
      </c>
      <c r="F1306" s="24">
        <v>45740</v>
      </c>
      <c r="G1306" s="23" t="s">
        <v>9</v>
      </c>
    </row>
    <row r="1307" spans="1:7" ht="27.75" customHeight="1" x14ac:dyDescent="0.25">
      <c r="A1307" s="23">
        <f t="shared" si="20"/>
        <v>1303</v>
      </c>
      <c r="B1307" s="29" t="s">
        <v>545</v>
      </c>
      <c r="C1307" s="23">
        <v>7721056462</v>
      </c>
      <c r="D1307" s="24">
        <v>45737</v>
      </c>
      <c r="E1307" s="21">
        <v>0.43055555555555558</v>
      </c>
      <c r="F1307" s="24">
        <v>45740</v>
      </c>
      <c r="G1307" s="23" t="s">
        <v>8</v>
      </c>
    </row>
    <row r="1308" spans="1:7" ht="27.75" customHeight="1" x14ac:dyDescent="0.25">
      <c r="A1308" s="23">
        <f t="shared" si="20"/>
        <v>1304</v>
      </c>
      <c r="B1308" s="29" t="s">
        <v>546</v>
      </c>
      <c r="C1308" s="23">
        <v>7707024576</v>
      </c>
      <c r="D1308" s="24">
        <v>45737</v>
      </c>
      <c r="E1308" s="21">
        <v>0.44236111111111115</v>
      </c>
      <c r="F1308" s="24">
        <v>45740</v>
      </c>
      <c r="G1308" s="23" t="s">
        <v>8</v>
      </c>
    </row>
    <row r="1309" spans="1:7" ht="27.75" customHeight="1" x14ac:dyDescent="0.25">
      <c r="A1309" s="23">
        <f t="shared" si="20"/>
        <v>1305</v>
      </c>
      <c r="B1309" s="29" t="s">
        <v>547</v>
      </c>
      <c r="C1309" s="23">
        <v>7721069688</v>
      </c>
      <c r="D1309" s="24">
        <v>45737</v>
      </c>
      <c r="E1309" s="21">
        <v>0.45763888888888887</v>
      </c>
      <c r="F1309" s="24">
        <v>45740</v>
      </c>
      <c r="G1309" s="23" t="s">
        <v>8</v>
      </c>
    </row>
    <row r="1310" spans="1:7" ht="27.75" customHeight="1" x14ac:dyDescent="0.25">
      <c r="A1310" s="23">
        <f t="shared" si="20"/>
        <v>1306</v>
      </c>
      <c r="B1310" s="29" t="s">
        <v>548</v>
      </c>
      <c r="C1310" s="23">
        <v>7721006970</v>
      </c>
      <c r="D1310" s="24">
        <v>45737</v>
      </c>
      <c r="E1310" s="21">
        <v>0.58333333333333337</v>
      </c>
      <c r="F1310" s="24">
        <v>45740</v>
      </c>
      <c r="G1310" s="23" t="s">
        <v>8</v>
      </c>
    </row>
    <row r="1311" spans="1:7" ht="27.75" customHeight="1" x14ac:dyDescent="0.25">
      <c r="A1311" s="23">
        <f t="shared" si="20"/>
        <v>1307</v>
      </c>
      <c r="B1311" s="20" t="s">
        <v>705</v>
      </c>
      <c r="C1311" s="23">
        <v>5032009320</v>
      </c>
      <c r="D1311" s="24">
        <v>45737</v>
      </c>
      <c r="E1311" s="21">
        <v>0.42638888888888887</v>
      </c>
      <c r="F1311" s="24">
        <v>45740</v>
      </c>
      <c r="G1311" s="23" t="s">
        <v>8</v>
      </c>
    </row>
    <row r="1312" spans="1:7" ht="27.75" customHeight="1" x14ac:dyDescent="0.25">
      <c r="A1312" s="23">
        <f t="shared" si="20"/>
        <v>1308</v>
      </c>
      <c r="B1312" s="20" t="s">
        <v>706</v>
      </c>
      <c r="C1312" s="23">
        <v>7736004155</v>
      </c>
      <c r="D1312" s="24">
        <v>45737</v>
      </c>
      <c r="E1312" s="21">
        <v>0.50694444444444442</v>
      </c>
      <c r="F1312" s="24">
        <v>45740</v>
      </c>
      <c r="G1312" s="23" t="s">
        <v>8</v>
      </c>
    </row>
    <row r="1313" spans="1:7" ht="27.75" customHeight="1" x14ac:dyDescent="0.25">
      <c r="A1313" s="23">
        <f t="shared" si="20"/>
        <v>1309</v>
      </c>
      <c r="B1313" s="20" t="s">
        <v>765</v>
      </c>
      <c r="C1313" s="23">
        <v>7734089255</v>
      </c>
      <c r="D1313" s="24">
        <v>45737</v>
      </c>
      <c r="E1313" s="21">
        <v>0.54513888888888895</v>
      </c>
      <c r="F1313" s="24">
        <v>45740</v>
      </c>
      <c r="G1313" s="23" t="s">
        <v>8</v>
      </c>
    </row>
    <row r="1314" spans="1:7" ht="27.75" customHeight="1" x14ac:dyDescent="0.25">
      <c r="A1314" s="23">
        <f t="shared" si="20"/>
        <v>1310</v>
      </c>
      <c r="B1314" s="20" t="s">
        <v>766</v>
      </c>
      <c r="C1314" s="23">
        <v>7712101592</v>
      </c>
      <c r="D1314" s="24">
        <v>45737</v>
      </c>
      <c r="E1314" s="21">
        <v>0.625</v>
      </c>
      <c r="F1314" s="24">
        <v>45740</v>
      </c>
      <c r="G1314" s="23" t="s">
        <v>9</v>
      </c>
    </row>
    <row r="1315" spans="1:7" ht="27.75" customHeight="1" x14ac:dyDescent="0.25">
      <c r="A1315" s="23">
        <f t="shared" si="20"/>
        <v>1311</v>
      </c>
      <c r="B1315" s="20" t="s">
        <v>978</v>
      </c>
      <c r="C1315" s="41">
        <v>7740016410</v>
      </c>
      <c r="D1315" s="24">
        <v>45737</v>
      </c>
      <c r="E1315" s="21">
        <v>0.39097222222222222</v>
      </c>
      <c r="F1315" s="24">
        <v>45740</v>
      </c>
      <c r="G1315" s="23" t="s">
        <v>8</v>
      </c>
    </row>
    <row r="1316" spans="1:7" ht="27.75" customHeight="1" x14ac:dyDescent="0.25">
      <c r="A1316" s="23">
        <f t="shared" si="20"/>
        <v>1312</v>
      </c>
      <c r="B1316" s="20" t="s">
        <v>898</v>
      </c>
      <c r="C1316" s="23">
        <v>7731214013</v>
      </c>
      <c r="D1316" s="24">
        <v>45737</v>
      </c>
      <c r="E1316" s="21">
        <v>0.46319444444444446</v>
      </c>
      <c r="F1316" s="24">
        <v>45740</v>
      </c>
      <c r="G1316" s="23" t="s">
        <v>8</v>
      </c>
    </row>
    <row r="1317" spans="1:7" ht="27.75" customHeight="1" x14ac:dyDescent="0.25">
      <c r="A1317" s="23">
        <f t="shared" si="20"/>
        <v>1313</v>
      </c>
      <c r="B1317" s="20" t="s">
        <v>899</v>
      </c>
      <c r="C1317" s="23">
        <v>7729025914</v>
      </c>
      <c r="D1317" s="24">
        <v>45737</v>
      </c>
      <c r="E1317" s="21">
        <v>0.58472222222222225</v>
      </c>
      <c r="F1317" s="24">
        <v>45740</v>
      </c>
      <c r="G1317" s="23" t="s">
        <v>8</v>
      </c>
    </row>
    <row r="1318" spans="1:7" ht="27.75" customHeight="1" x14ac:dyDescent="0.25">
      <c r="A1318" s="23">
        <f t="shared" si="20"/>
        <v>1314</v>
      </c>
      <c r="B1318" s="20" t="s">
        <v>900</v>
      </c>
      <c r="C1318" s="23">
        <v>7738068736</v>
      </c>
      <c r="D1318" s="24">
        <v>45737</v>
      </c>
      <c r="E1318" s="21">
        <v>0.59583333333333333</v>
      </c>
      <c r="F1318" s="24">
        <v>45740</v>
      </c>
      <c r="G1318" s="23" t="s">
        <v>8</v>
      </c>
    </row>
    <row r="1319" spans="1:7" ht="27.75" customHeight="1" x14ac:dyDescent="0.25">
      <c r="A1319" s="23">
        <f t="shared" si="20"/>
        <v>1315</v>
      </c>
      <c r="B1319" s="20" t="s">
        <v>901</v>
      </c>
      <c r="C1319" s="23">
        <v>7727101482</v>
      </c>
      <c r="D1319" s="24">
        <v>45737</v>
      </c>
      <c r="E1319" s="21">
        <v>0.63263888888888886</v>
      </c>
      <c r="F1319" s="24">
        <v>45741</v>
      </c>
      <c r="G1319" s="23" t="s">
        <v>8</v>
      </c>
    </row>
    <row r="1320" spans="1:7" ht="27.75" customHeight="1" x14ac:dyDescent="0.25">
      <c r="A1320" s="23">
        <f t="shared" si="20"/>
        <v>1316</v>
      </c>
      <c r="B1320" s="79" t="s">
        <v>1534</v>
      </c>
      <c r="C1320" s="57">
        <v>5031001577</v>
      </c>
      <c r="D1320" s="55">
        <v>45737</v>
      </c>
      <c r="E1320" s="21">
        <v>0.38472222222222219</v>
      </c>
      <c r="F1320" s="24">
        <v>45740</v>
      </c>
      <c r="G1320" s="23" t="s">
        <v>8</v>
      </c>
    </row>
    <row r="1321" spans="1:7" ht="27.75" customHeight="1" x14ac:dyDescent="0.25">
      <c r="A1321" s="23">
        <f t="shared" si="20"/>
        <v>1317</v>
      </c>
      <c r="B1321" s="79" t="s">
        <v>1535</v>
      </c>
      <c r="C1321" s="57">
        <v>5005002879</v>
      </c>
      <c r="D1321" s="55">
        <v>45737</v>
      </c>
      <c r="E1321" s="21">
        <v>0.3923611111111111</v>
      </c>
      <c r="F1321" s="24">
        <v>45740</v>
      </c>
      <c r="G1321" s="23" t="s">
        <v>8</v>
      </c>
    </row>
    <row r="1322" spans="1:7" ht="27.75" customHeight="1" x14ac:dyDescent="0.25">
      <c r="A1322" s="23">
        <f t="shared" si="20"/>
        <v>1318</v>
      </c>
      <c r="B1322" s="79" t="s">
        <v>1536</v>
      </c>
      <c r="C1322" s="57">
        <v>5022438720</v>
      </c>
      <c r="D1322" s="55">
        <v>45737</v>
      </c>
      <c r="E1322" s="21">
        <v>0.3972222222222222</v>
      </c>
      <c r="F1322" s="24">
        <v>45740</v>
      </c>
      <c r="G1322" s="23" t="s">
        <v>8</v>
      </c>
    </row>
    <row r="1323" spans="1:7" ht="27.75" customHeight="1" x14ac:dyDescent="0.25">
      <c r="A1323" s="23">
        <f t="shared" si="20"/>
        <v>1319</v>
      </c>
      <c r="B1323" s="79" t="s">
        <v>1537</v>
      </c>
      <c r="C1323" s="57">
        <v>5038006016</v>
      </c>
      <c r="D1323" s="55">
        <v>45737</v>
      </c>
      <c r="E1323" s="21">
        <v>0.39930555555555558</v>
      </c>
      <c r="F1323" s="24">
        <v>45740</v>
      </c>
      <c r="G1323" s="23" t="s">
        <v>8</v>
      </c>
    </row>
    <row r="1324" spans="1:7" ht="27.75" customHeight="1" x14ac:dyDescent="0.25">
      <c r="A1324" s="23">
        <f t="shared" si="20"/>
        <v>1320</v>
      </c>
      <c r="B1324" s="79" t="s">
        <v>1538</v>
      </c>
      <c r="C1324" s="57">
        <v>5022430304</v>
      </c>
      <c r="D1324" s="55">
        <v>45737</v>
      </c>
      <c r="E1324" s="21">
        <v>0.40138888888888885</v>
      </c>
      <c r="F1324" s="24">
        <v>45740</v>
      </c>
      <c r="G1324" s="23" t="s">
        <v>8</v>
      </c>
    </row>
    <row r="1325" spans="1:7" ht="27.75" customHeight="1" x14ac:dyDescent="0.25">
      <c r="A1325" s="23">
        <f t="shared" si="20"/>
        <v>1321</v>
      </c>
      <c r="B1325" s="79" t="s">
        <v>1539</v>
      </c>
      <c r="C1325" s="57">
        <v>5038013716</v>
      </c>
      <c r="D1325" s="55">
        <v>45737</v>
      </c>
      <c r="E1325" s="21">
        <v>0.4055555555555555</v>
      </c>
      <c r="F1325" s="24">
        <v>45740</v>
      </c>
      <c r="G1325" s="23" t="s">
        <v>8</v>
      </c>
    </row>
    <row r="1326" spans="1:7" ht="27.75" customHeight="1" x14ac:dyDescent="0.25">
      <c r="A1326" s="23">
        <f t="shared" si="20"/>
        <v>1322</v>
      </c>
      <c r="B1326" s="79" t="s">
        <v>1540</v>
      </c>
      <c r="C1326" s="57">
        <v>5003005180</v>
      </c>
      <c r="D1326" s="55">
        <v>45737</v>
      </c>
      <c r="E1326" s="21">
        <v>0.44444444444444442</v>
      </c>
      <c r="F1326" s="24">
        <v>45740</v>
      </c>
      <c r="G1326" s="23" t="s">
        <v>8</v>
      </c>
    </row>
    <row r="1327" spans="1:7" ht="27.75" customHeight="1" x14ac:dyDescent="0.25">
      <c r="A1327" s="23">
        <f t="shared" si="20"/>
        <v>1323</v>
      </c>
      <c r="B1327" s="79" t="s">
        <v>1541</v>
      </c>
      <c r="C1327" s="57">
        <v>5026002793</v>
      </c>
      <c r="D1327" s="55">
        <v>45737</v>
      </c>
      <c r="E1327" s="21">
        <v>0.51041666666666663</v>
      </c>
      <c r="F1327" s="24">
        <v>45740</v>
      </c>
      <c r="G1327" s="23" t="s">
        <v>8</v>
      </c>
    </row>
    <row r="1328" spans="1:7" ht="27.75" customHeight="1" x14ac:dyDescent="0.25">
      <c r="A1328" s="23">
        <f t="shared" si="20"/>
        <v>1324</v>
      </c>
      <c r="B1328" s="79" t="s">
        <v>1542</v>
      </c>
      <c r="C1328" s="57">
        <v>7734000549</v>
      </c>
      <c r="D1328" s="55">
        <v>45737</v>
      </c>
      <c r="E1328" s="21">
        <v>0.5180555555555556</v>
      </c>
      <c r="F1328" s="24">
        <v>45740</v>
      </c>
      <c r="G1328" s="23" t="s">
        <v>8</v>
      </c>
    </row>
    <row r="1329" spans="1:7" ht="27.75" customHeight="1" x14ac:dyDescent="0.25">
      <c r="A1329" s="23">
        <f t="shared" si="20"/>
        <v>1325</v>
      </c>
      <c r="B1329" s="79" t="s">
        <v>1543</v>
      </c>
      <c r="C1329" s="57">
        <v>7704029228</v>
      </c>
      <c r="D1329" s="55">
        <v>45737</v>
      </c>
      <c r="E1329" s="21">
        <v>0.54166666666666663</v>
      </c>
      <c r="F1329" s="24">
        <v>45740</v>
      </c>
      <c r="G1329" s="23" t="s">
        <v>8</v>
      </c>
    </row>
    <row r="1330" spans="1:7" ht="27.75" customHeight="1" x14ac:dyDescent="0.25">
      <c r="A1330" s="23">
        <f t="shared" si="20"/>
        <v>1326</v>
      </c>
      <c r="B1330" s="79" t="s">
        <v>1544</v>
      </c>
      <c r="C1330" s="57">
        <v>5042016080</v>
      </c>
      <c r="D1330" s="55">
        <v>45737</v>
      </c>
      <c r="E1330" s="21">
        <v>0.54166666666666663</v>
      </c>
      <c r="F1330" s="24">
        <v>45740</v>
      </c>
      <c r="G1330" s="23" t="s">
        <v>8</v>
      </c>
    </row>
    <row r="1331" spans="1:7" ht="27.75" customHeight="1" x14ac:dyDescent="0.25">
      <c r="A1331" s="23">
        <f t="shared" si="20"/>
        <v>1327</v>
      </c>
      <c r="B1331" s="79" t="s">
        <v>1545</v>
      </c>
      <c r="C1331" s="57">
        <v>5009007396</v>
      </c>
      <c r="D1331" s="55">
        <v>45737</v>
      </c>
      <c r="E1331" s="21">
        <v>0.55069444444444449</v>
      </c>
      <c r="F1331" s="24">
        <v>45748</v>
      </c>
      <c r="G1331" s="23" t="s">
        <v>9</v>
      </c>
    </row>
    <row r="1332" spans="1:7" ht="27.75" customHeight="1" x14ac:dyDescent="0.25">
      <c r="A1332" s="23">
        <f t="shared" si="20"/>
        <v>1328</v>
      </c>
      <c r="B1332" s="79" t="s">
        <v>1546</v>
      </c>
      <c r="C1332" s="57">
        <v>5018106477</v>
      </c>
      <c r="D1332" s="55">
        <v>45737</v>
      </c>
      <c r="E1332" s="21">
        <v>0.59305555555555556</v>
      </c>
      <c r="F1332" s="24">
        <v>45740</v>
      </c>
      <c r="G1332" s="23" t="s">
        <v>8</v>
      </c>
    </row>
    <row r="1333" spans="1:7" ht="27.75" customHeight="1" x14ac:dyDescent="0.25">
      <c r="A1333" s="23">
        <f t="shared" si="20"/>
        <v>1329</v>
      </c>
      <c r="B1333" s="79" t="s">
        <v>1547</v>
      </c>
      <c r="C1333" s="57">
        <v>5022430980</v>
      </c>
      <c r="D1333" s="55">
        <v>45737</v>
      </c>
      <c r="E1333" s="21">
        <v>0.60625000000000007</v>
      </c>
      <c r="F1333" s="24">
        <v>45740</v>
      </c>
      <c r="G1333" s="23" t="s">
        <v>8</v>
      </c>
    </row>
    <row r="1334" spans="1:7" ht="27.75" customHeight="1" x14ac:dyDescent="0.25">
      <c r="A1334" s="23">
        <f t="shared" si="20"/>
        <v>1330</v>
      </c>
      <c r="B1334" s="79" t="s">
        <v>1548</v>
      </c>
      <c r="C1334" s="57">
        <v>5034011992</v>
      </c>
      <c r="D1334" s="55">
        <v>45737</v>
      </c>
      <c r="E1334" s="21">
        <v>0.62083333333333335</v>
      </c>
      <c r="F1334" s="24">
        <v>45740</v>
      </c>
      <c r="G1334" s="23" t="s">
        <v>8</v>
      </c>
    </row>
    <row r="1335" spans="1:7" ht="27.75" customHeight="1" x14ac:dyDescent="0.25">
      <c r="A1335" s="23">
        <f t="shared" si="20"/>
        <v>1331</v>
      </c>
      <c r="B1335" s="79" t="s">
        <v>1549</v>
      </c>
      <c r="C1335" s="57">
        <v>5018107443</v>
      </c>
      <c r="D1335" s="55">
        <v>45737</v>
      </c>
      <c r="E1335" s="21">
        <v>0.62083333333333335</v>
      </c>
      <c r="F1335" s="24">
        <v>45740</v>
      </c>
      <c r="G1335" s="23" t="s">
        <v>8</v>
      </c>
    </row>
    <row r="1336" spans="1:7" ht="27.75" customHeight="1" x14ac:dyDescent="0.25">
      <c r="A1336" s="23">
        <f t="shared" si="20"/>
        <v>1332</v>
      </c>
      <c r="B1336" s="80" t="s">
        <v>1550</v>
      </c>
      <c r="C1336" s="57">
        <v>5026304736</v>
      </c>
      <c r="D1336" s="55">
        <v>45737</v>
      </c>
      <c r="E1336" s="21">
        <v>0.63124999999999998</v>
      </c>
      <c r="F1336" s="24">
        <v>45740</v>
      </c>
      <c r="G1336" s="23" t="s">
        <v>8</v>
      </c>
    </row>
    <row r="1337" spans="1:7" ht="27.75" customHeight="1" x14ac:dyDescent="0.25">
      <c r="A1337" s="23">
        <f t="shared" si="20"/>
        <v>1333</v>
      </c>
      <c r="B1337" s="79" t="s">
        <v>1551</v>
      </c>
      <c r="C1337" s="57">
        <v>5034006745</v>
      </c>
      <c r="D1337" s="55">
        <v>45737</v>
      </c>
      <c r="E1337" s="21">
        <v>0.66666666666666663</v>
      </c>
      <c r="F1337" s="24">
        <v>45740</v>
      </c>
      <c r="G1337" s="23" t="s">
        <v>8</v>
      </c>
    </row>
    <row r="1338" spans="1:7" ht="27.75" customHeight="1" x14ac:dyDescent="0.25">
      <c r="A1338" s="23">
        <f t="shared" si="20"/>
        <v>1334</v>
      </c>
      <c r="B1338" s="79" t="s">
        <v>1552</v>
      </c>
      <c r="C1338" s="57">
        <v>7709096434</v>
      </c>
      <c r="D1338" s="55">
        <v>45737</v>
      </c>
      <c r="E1338" s="21">
        <v>0.66666666666666663</v>
      </c>
      <c r="F1338" s="24">
        <v>45740</v>
      </c>
      <c r="G1338" s="23" t="s">
        <v>8</v>
      </c>
    </row>
    <row r="1339" spans="1:7" ht="27.75" customHeight="1" x14ac:dyDescent="0.25">
      <c r="A1339" s="23">
        <f t="shared" si="20"/>
        <v>1335</v>
      </c>
      <c r="B1339" s="79" t="s">
        <v>1553</v>
      </c>
      <c r="C1339" s="57">
        <v>5014001564</v>
      </c>
      <c r="D1339" s="55">
        <v>45737</v>
      </c>
      <c r="E1339" s="21">
        <v>0.66666666666666663</v>
      </c>
      <c r="F1339" s="24">
        <v>45740</v>
      </c>
      <c r="G1339" s="23" t="s">
        <v>8</v>
      </c>
    </row>
    <row r="1340" spans="1:7" ht="27.75" customHeight="1" x14ac:dyDescent="0.25">
      <c r="A1340" s="23">
        <f t="shared" si="20"/>
        <v>1336</v>
      </c>
      <c r="B1340" s="79" t="s">
        <v>1554</v>
      </c>
      <c r="C1340" s="57">
        <v>5034001386</v>
      </c>
      <c r="D1340" s="55">
        <v>45737</v>
      </c>
      <c r="E1340" s="21">
        <v>0.6958333333333333</v>
      </c>
      <c r="F1340" s="24">
        <v>45740</v>
      </c>
      <c r="G1340" s="23" t="s">
        <v>8</v>
      </c>
    </row>
    <row r="1341" spans="1:7" ht="27.75" customHeight="1" x14ac:dyDescent="0.25">
      <c r="A1341" s="23">
        <f t="shared" si="20"/>
        <v>1337</v>
      </c>
      <c r="B1341" s="20" t="s">
        <v>92</v>
      </c>
      <c r="C1341" s="23">
        <v>7701027401</v>
      </c>
      <c r="D1341" s="24">
        <v>45740</v>
      </c>
      <c r="E1341" s="21">
        <v>0.375</v>
      </c>
      <c r="F1341" s="24">
        <v>45741</v>
      </c>
      <c r="G1341" s="23" t="s">
        <v>8</v>
      </c>
    </row>
    <row r="1342" spans="1:7" ht="27.75" customHeight="1" x14ac:dyDescent="0.25">
      <c r="A1342" s="23">
        <f t="shared" si="20"/>
        <v>1338</v>
      </c>
      <c r="B1342" s="20" t="s">
        <v>93</v>
      </c>
      <c r="C1342" s="23">
        <v>7731108221</v>
      </c>
      <c r="D1342" s="24">
        <v>45740</v>
      </c>
      <c r="E1342" s="21">
        <v>0.3888888888888889</v>
      </c>
      <c r="F1342" s="24">
        <v>45741</v>
      </c>
      <c r="G1342" s="23" t="s">
        <v>8</v>
      </c>
    </row>
    <row r="1343" spans="1:7" ht="27.75" customHeight="1" x14ac:dyDescent="0.25">
      <c r="A1343" s="23">
        <f t="shared" si="20"/>
        <v>1339</v>
      </c>
      <c r="B1343" s="20" t="s">
        <v>94</v>
      </c>
      <c r="C1343" s="23">
        <v>7716000297</v>
      </c>
      <c r="D1343" s="24">
        <v>45740</v>
      </c>
      <c r="E1343" s="21">
        <v>0.39583333333333331</v>
      </c>
      <c r="F1343" s="24">
        <v>45742</v>
      </c>
      <c r="G1343" s="23" t="s">
        <v>8</v>
      </c>
    </row>
    <row r="1344" spans="1:7" ht="27.75" customHeight="1" x14ac:dyDescent="0.25">
      <c r="A1344" s="23">
        <f t="shared" si="20"/>
        <v>1340</v>
      </c>
      <c r="B1344" s="20" t="s">
        <v>95</v>
      </c>
      <c r="C1344" s="23">
        <v>7701000819</v>
      </c>
      <c r="D1344" s="24">
        <v>45740</v>
      </c>
      <c r="E1344" s="21">
        <v>0.64583333333333337</v>
      </c>
      <c r="F1344" s="24">
        <v>45742</v>
      </c>
      <c r="G1344" s="23" t="s">
        <v>8</v>
      </c>
    </row>
    <row r="1345" spans="1:7" ht="27.75" customHeight="1" x14ac:dyDescent="0.25">
      <c r="A1345" s="23">
        <f t="shared" si="20"/>
        <v>1341</v>
      </c>
      <c r="B1345" s="20" t="s">
        <v>96</v>
      </c>
      <c r="C1345" s="23">
        <v>7705001344</v>
      </c>
      <c r="D1345" s="24">
        <v>45740</v>
      </c>
      <c r="E1345" s="21">
        <v>0.65277777777777779</v>
      </c>
      <c r="F1345" s="24">
        <v>45742</v>
      </c>
      <c r="G1345" s="23" t="s">
        <v>8</v>
      </c>
    </row>
    <row r="1346" spans="1:7" ht="27.75" customHeight="1" x14ac:dyDescent="0.25">
      <c r="A1346" s="23">
        <f t="shared" si="20"/>
        <v>1342</v>
      </c>
      <c r="B1346" s="20" t="s">
        <v>97</v>
      </c>
      <c r="C1346" s="23">
        <v>7716045759</v>
      </c>
      <c r="D1346" s="24">
        <v>45740</v>
      </c>
      <c r="E1346" s="21">
        <v>0.67499999999999993</v>
      </c>
      <c r="F1346" s="24">
        <v>45742</v>
      </c>
      <c r="G1346" s="23" t="s">
        <v>8</v>
      </c>
    </row>
    <row r="1347" spans="1:7" ht="27.75" customHeight="1" x14ac:dyDescent="0.25">
      <c r="A1347" s="23">
        <f t="shared" si="20"/>
        <v>1343</v>
      </c>
      <c r="B1347" s="20" t="s">
        <v>175</v>
      </c>
      <c r="C1347" s="23">
        <v>7704089405</v>
      </c>
      <c r="D1347" s="24">
        <v>45740</v>
      </c>
      <c r="E1347" s="21">
        <v>0.43402777777777773</v>
      </c>
      <c r="F1347" s="24">
        <v>45741</v>
      </c>
      <c r="G1347" s="23" t="s">
        <v>8</v>
      </c>
    </row>
    <row r="1348" spans="1:7" ht="27.75" customHeight="1" x14ac:dyDescent="0.25">
      <c r="A1348" s="23">
        <f t="shared" si="20"/>
        <v>1344</v>
      </c>
      <c r="B1348" s="44" t="s">
        <v>202</v>
      </c>
      <c r="C1348" s="23">
        <v>5101056910</v>
      </c>
      <c r="D1348" s="24">
        <v>45740</v>
      </c>
      <c r="E1348" s="21">
        <v>0.61458333333333337</v>
      </c>
      <c r="F1348" s="24">
        <v>45741</v>
      </c>
      <c r="G1348" s="23" t="s">
        <v>8</v>
      </c>
    </row>
    <row r="1349" spans="1:7" ht="27.75" customHeight="1" x14ac:dyDescent="0.25">
      <c r="A1349" s="23">
        <f t="shared" si="20"/>
        <v>1345</v>
      </c>
      <c r="B1349" s="20" t="s">
        <v>203</v>
      </c>
      <c r="C1349" s="23">
        <v>7706064409</v>
      </c>
      <c r="D1349" s="24">
        <v>45740</v>
      </c>
      <c r="E1349" s="21">
        <v>0.78263888888888899</v>
      </c>
      <c r="F1349" s="24">
        <v>45740</v>
      </c>
      <c r="G1349" s="23" t="s">
        <v>8</v>
      </c>
    </row>
    <row r="1350" spans="1:7" ht="27.75" customHeight="1" x14ac:dyDescent="0.25">
      <c r="A1350" s="23">
        <f t="shared" si="20"/>
        <v>1346</v>
      </c>
      <c r="B1350" s="20" t="s">
        <v>264</v>
      </c>
      <c r="C1350" s="23">
        <v>7713098902</v>
      </c>
      <c r="D1350" s="24">
        <v>45740</v>
      </c>
      <c r="E1350" s="21">
        <v>0.3888888888888889</v>
      </c>
      <c r="F1350" s="24">
        <v>45740</v>
      </c>
      <c r="G1350" s="23" t="s">
        <v>8</v>
      </c>
    </row>
    <row r="1351" spans="1:7" ht="27.75" customHeight="1" x14ac:dyDescent="0.25">
      <c r="A1351" s="23">
        <f t="shared" ref="A1351:A1414" si="21">A1350+1</f>
        <v>1347</v>
      </c>
      <c r="B1351" s="20" t="s">
        <v>257</v>
      </c>
      <c r="C1351" s="23">
        <v>7711104218</v>
      </c>
      <c r="D1351" s="24">
        <v>45740</v>
      </c>
      <c r="E1351" s="21">
        <v>0.68055555555555547</v>
      </c>
      <c r="F1351" s="24">
        <v>45741</v>
      </c>
      <c r="G1351" s="23" t="s">
        <v>8</v>
      </c>
    </row>
    <row r="1352" spans="1:7" ht="27.75" customHeight="1" x14ac:dyDescent="0.25">
      <c r="A1352" s="23">
        <f t="shared" si="21"/>
        <v>1348</v>
      </c>
      <c r="B1352" s="20" t="s">
        <v>373</v>
      </c>
      <c r="C1352" s="23">
        <v>7719038149</v>
      </c>
      <c r="D1352" s="24">
        <v>45740</v>
      </c>
      <c r="E1352" s="21">
        <v>0.62951388888888882</v>
      </c>
      <c r="F1352" s="24">
        <v>45742</v>
      </c>
      <c r="G1352" s="23" t="s">
        <v>8</v>
      </c>
    </row>
    <row r="1353" spans="1:7" ht="27.75" customHeight="1" x14ac:dyDescent="0.25">
      <c r="A1353" s="23">
        <f t="shared" si="21"/>
        <v>1349</v>
      </c>
      <c r="B1353" s="20" t="s">
        <v>374</v>
      </c>
      <c r="C1353" s="23">
        <v>7722000170</v>
      </c>
      <c r="D1353" s="24">
        <v>45740</v>
      </c>
      <c r="E1353" s="21">
        <v>0.68194444444444446</v>
      </c>
      <c r="F1353" s="24">
        <v>45741</v>
      </c>
      <c r="G1353" s="23" t="s">
        <v>8</v>
      </c>
    </row>
    <row r="1354" spans="1:7" ht="27.75" customHeight="1" x14ac:dyDescent="0.25">
      <c r="A1354" s="23">
        <f t="shared" si="21"/>
        <v>1350</v>
      </c>
      <c r="B1354" s="20" t="s">
        <v>375</v>
      </c>
      <c r="C1354" s="23">
        <v>7717077849</v>
      </c>
      <c r="D1354" s="24">
        <v>45740</v>
      </c>
      <c r="E1354" s="21">
        <v>0.4604166666666667</v>
      </c>
      <c r="F1354" s="24">
        <v>45741</v>
      </c>
      <c r="G1354" s="23" t="s">
        <v>9</v>
      </c>
    </row>
    <row r="1355" spans="1:7" ht="27.75" customHeight="1" x14ac:dyDescent="0.25">
      <c r="A1355" s="23">
        <f t="shared" si="21"/>
        <v>1351</v>
      </c>
      <c r="B1355" s="20" t="s">
        <v>376</v>
      </c>
      <c r="C1355" s="23">
        <v>7719035075</v>
      </c>
      <c r="D1355" s="24">
        <v>45740</v>
      </c>
      <c r="E1355" s="21">
        <v>0.5133564814814815</v>
      </c>
      <c r="F1355" s="24">
        <v>45741</v>
      </c>
      <c r="G1355" s="23" t="s">
        <v>8</v>
      </c>
    </row>
    <row r="1356" spans="1:7" ht="27.75" customHeight="1" x14ac:dyDescent="0.25">
      <c r="A1356" s="23">
        <f t="shared" si="21"/>
        <v>1352</v>
      </c>
      <c r="B1356" s="29" t="s">
        <v>377</v>
      </c>
      <c r="C1356" s="23">
        <v>7722038460</v>
      </c>
      <c r="D1356" s="24">
        <v>45740</v>
      </c>
      <c r="E1356" s="21">
        <v>0.76041666666666663</v>
      </c>
      <c r="F1356" s="24">
        <v>45742</v>
      </c>
      <c r="G1356" s="23" t="s">
        <v>8</v>
      </c>
    </row>
    <row r="1357" spans="1:7" ht="27.75" customHeight="1" x14ac:dyDescent="0.25">
      <c r="A1357" s="23">
        <f t="shared" si="21"/>
        <v>1353</v>
      </c>
      <c r="B1357" s="20" t="s">
        <v>460</v>
      </c>
      <c r="C1357" s="36">
        <v>7739002104</v>
      </c>
      <c r="D1357" s="24">
        <v>45740</v>
      </c>
      <c r="E1357" s="21">
        <v>0.76388888888888884</v>
      </c>
      <c r="F1357" s="24">
        <v>45743</v>
      </c>
      <c r="G1357" s="23" t="s">
        <v>9</v>
      </c>
    </row>
    <row r="1358" spans="1:7" ht="27.75" customHeight="1" x14ac:dyDescent="0.25">
      <c r="A1358" s="23">
        <f t="shared" si="21"/>
        <v>1354</v>
      </c>
      <c r="B1358" s="20" t="s">
        <v>461</v>
      </c>
      <c r="C1358" s="36">
        <v>7715000138</v>
      </c>
      <c r="D1358" s="24">
        <v>45740</v>
      </c>
      <c r="E1358" s="21">
        <v>0.55902777777777779</v>
      </c>
      <c r="F1358" s="24">
        <v>45743</v>
      </c>
      <c r="G1358" s="23" t="s">
        <v>8</v>
      </c>
    </row>
    <row r="1359" spans="1:7" ht="27.75" customHeight="1" x14ac:dyDescent="0.25">
      <c r="A1359" s="23">
        <f t="shared" si="21"/>
        <v>1355</v>
      </c>
      <c r="B1359" s="29" t="s">
        <v>549</v>
      </c>
      <c r="C1359" s="23">
        <v>7721044576</v>
      </c>
      <c r="D1359" s="24">
        <v>45740</v>
      </c>
      <c r="E1359" s="21">
        <v>0.62708333333333333</v>
      </c>
      <c r="F1359" s="24">
        <v>45741</v>
      </c>
      <c r="G1359" s="23" t="s">
        <v>8</v>
      </c>
    </row>
    <row r="1360" spans="1:7" ht="27.75" customHeight="1" x14ac:dyDescent="0.25">
      <c r="A1360" s="23">
        <f t="shared" si="21"/>
        <v>1356</v>
      </c>
      <c r="B1360" s="29" t="s">
        <v>550</v>
      </c>
      <c r="C1360" s="23">
        <v>7721005844</v>
      </c>
      <c r="D1360" s="24">
        <v>45740</v>
      </c>
      <c r="E1360" s="21">
        <v>0.47222222222222227</v>
      </c>
      <c r="F1360" s="24">
        <v>45741</v>
      </c>
      <c r="G1360" s="23" t="s">
        <v>8</v>
      </c>
    </row>
    <row r="1361" spans="1:7" ht="27.75" customHeight="1" x14ac:dyDescent="0.25">
      <c r="A1361" s="23">
        <f t="shared" si="21"/>
        <v>1357</v>
      </c>
      <c r="B1361" s="20" t="s">
        <v>551</v>
      </c>
      <c r="C1361" s="23">
        <v>5205032780</v>
      </c>
      <c r="D1361" s="24">
        <v>45740</v>
      </c>
      <c r="E1361" s="21">
        <v>0.49305555555555558</v>
      </c>
      <c r="F1361" s="24">
        <v>45741</v>
      </c>
      <c r="G1361" s="23" t="s">
        <v>9</v>
      </c>
    </row>
    <row r="1362" spans="1:7" ht="27.75" customHeight="1" x14ac:dyDescent="0.25">
      <c r="A1362" s="23">
        <f t="shared" si="21"/>
        <v>1358</v>
      </c>
      <c r="B1362" s="29" t="s">
        <v>552</v>
      </c>
      <c r="C1362" s="23">
        <v>7721012086</v>
      </c>
      <c r="D1362" s="24">
        <v>45740</v>
      </c>
      <c r="E1362" s="21">
        <v>0.50694444444444442</v>
      </c>
      <c r="F1362" s="24">
        <v>45741</v>
      </c>
      <c r="G1362" s="23" t="s">
        <v>8</v>
      </c>
    </row>
    <row r="1363" spans="1:7" ht="27.75" customHeight="1" x14ac:dyDescent="0.25">
      <c r="A1363" s="23">
        <f t="shared" si="21"/>
        <v>1359</v>
      </c>
      <c r="B1363" s="20" t="s">
        <v>553</v>
      </c>
      <c r="C1363" s="23">
        <v>7721019312</v>
      </c>
      <c r="D1363" s="24">
        <v>45740</v>
      </c>
      <c r="E1363" s="21">
        <v>0.56874999999999998</v>
      </c>
      <c r="F1363" s="24">
        <v>45741</v>
      </c>
      <c r="G1363" s="23" t="s">
        <v>8</v>
      </c>
    </row>
    <row r="1364" spans="1:7" ht="27.75" customHeight="1" x14ac:dyDescent="0.25">
      <c r="A1364" s="23">
        <f t="shared" si="21"/>
        <v>1360</v>
      </c>
      <c r="B1364" s="20" t="s">
        <v>554</v>
      </c>
      <c r="C1364" s="23">
        <v>7707037178</v>
      </c>
      <c r="D1364" s="24">
        <v>45740</v>
      </c>
      <c r="E1364" s="21">
        <v>0.67499999999999993</v>
      </c>
      <c r="F1364" s="24">
        <v>45741</v>
      </c>
      <c r="G1364" s="23" t="s">
        <v>8</v>
      </c>
    </row>
    <row r="1365" spans="1:7" ht="27.75" customHeight="1" x14ac:dyDescent="0.25">
      <c r="A1365" s="23">
        <f t="shared" si="21"/>
        <v>1361</v>
      </c>
      <c r="B1365" s="20" t="s">
        <v>707</v>
      </c>
      <c r="C1365" s="23">
        <v>7730000681</v>
      </c>
      <c r="D1365" s="24">
        <v>45740</v>
      </c>
      <c r="E1365" s="21">
        <v>0.38194444444444442</v>
      </c>
      <c r="F1365" s="24">
        <v>45740</v>
      </c>
      <c r="G1365" s="23" t="s">
        <v>8</v>
      </c>
    </row>
    <row r="1366" spans="1:7" ht="27.75" customHeight="1" x14ac:dyDescent="0.25">
      <c r="A1366" s="23">
        <f t="shared" si="21"/>
        <v>1362</v>
      </c>
      <c r="B1366" s="20" t="s">
        <v>708</v>
      </c>
      <c r="C1366" s="23">
        <v>7711004949</v>
      </c>
      <c r="D1366" s="24">
        <v>45740</v>
      </c>
      <c r="E1366" s="21">
        <v>0.47222222222222227</v>
      </c>
      <c r="F1366" s="24">
        <v>45741</v>
      </c>
      <c r="G1366" s="23" t="s">
        <v>8</v>
      </c>
    </row>
    <row r="1367" spans="1:7" ht="27.75" customHeight="1" x14ac:dyDescent="0.25">
      <c r="A1367" s="23">
        <f t="shared" si="21"/>
        <v>1363</v>
      </c>
      <c r="B1367" s="20" t="s">
        <v>709</v>
      </c>
      <c r="C1367" s="23">
        <v>6200000325</v>
      </c>
      <c r="D1367" s="24">
        <v>45740</v>
      </c>
      <c r="E1367" s="21">
        <v>0.45277777777777778</v>
      </c>
      <c r="F1367" s="24">
        <v>45742</v>
      </c>
      <c r="G1367" s="23" t="s">
        <v>8</v>
      </c>
    </row>
    <row r="1368" spans="1:7" ht="27.75" customHeight="1" x14ac:dyDescent="0.25">
      <c r="A1368" s="23">
        <f t="shared" si="21"/>
        <v>1364</v>
      </c>
      <c r="B1368" s="20" t="s">
        <v>710</v>
      </c>
      <c r="C1368" s="23">
        <v>4218026257</v>
      </c>
      <c r="D1368" s="24">
        <v>45740</v>
      </c>
      <c r="E1368" s="21">
        <v>0.51944444444444449</v>
      </c>
      <c r="F1368" s="24">
        <v>45742</v>
      </c>
      <c r="G1368" s="23" t="s">
        <v>9</v>
      </c>
    </row>
    <row r="1369" spans="1:7" ht="27.75" customHeight="1" x14ac:dyDescent="0.25">
      <c r="A1369" s="23">
        <f t="shared" si="21"/>
        <v>1365</v>
      </c>
      <c r="B1369" s="20" t="s">
        <v>608</v>
      </c>
      <c r="C1369" s="23">
        <v>7725100162</v>
      </c>
      <c r="D1369" s="24">
        <v>45740</v>
      </c>
      <c r="E1369" s="21">
        <v>0.61805555555555558</v>
      </c>
      <c r="F1369" s="24">
        <v>45742</v>
      </c>
      <c r="G1369" s="23" t="s">
        <v>8</v>
      </c>
    </row>
    <row r="1370" spans="1:7" ht="27.75" customHeight="1" x14ac:dyDescent="0.25">
      <c r="A1370" s="23">
        <f t="shared" si="21"/>
        <v>1366</v>
      </c>
      <c r="B1370" s="20" t="s">
        <v>767</v>
      </c>
      <c r="C1370" s="23">
        <v>7706007640</v>
      </c>
      <c r="D1370" s="24">
        <v>45740</v>
      </c>
      <c r="E1370" s="21">
        <v>0.50347222222222221</v>
      </c>
      <c r="F1370" s="24">
        <v>45741</v>
      </c>
      <c r="G1370" s="23" t="s">
        <v>8</v>
      </c>
    </row>
    <row r="1371" spans="1:7" ht="27.75" customHeight="1" x14ac:dyDescent="0.25">
      <c r="A1371" s="23">
        <f t="shared" si="21"/>
        <v>1367</v>
      </c>
      <c r="B1371" s="20" t="s">
        <v>768</v>
      </c>
      <c r="C1371" s="23">
        <v>5900903086</v>
      </c>
      <c r="D1371" s="24">
        <v>45740</v>
      </c>
      <c r="E1371" s="21">
        <v>0.56111111111111112</v>
      </c>
      <c r="F1371" s="24">
        <v>45742</v>
      </c>
      <c r="G1371" s="23" t="s">
        <v>9</v>
      </c>
    </row>
    <row r="1372" spans="1:7" ht="27.75" customHeight="1" x14ac:dyDescent="0.25">
      <c r="A1372" s="23">
        <f t="shared" si="21"/>
        <v>1368</v>
      </c>
      <c r="B1372" s="20" t="s">
        <v>769</v>
      </c>
      <c r="C1372" s="23">
        <v>7734048067</v>
      </c>
      <c r="D1372" s="24">
        <v>45740</v>
      </c>
      <c r="E1372" s="21">
        <v>0.61944444444444446</v>
      </c>
      <c r="F1372" s="24">
        <v>45742</v>
      </c>
      <c r="G1372" s="23" t="s">
        <v>9</v>
      </c>
    </row>
    <row r="1373" spans="1:7" ht="27.75" customHeight="1" x14ac:dyDescent="0.25">
      <c r="A1373" s="23">
        <f t="shared" si="21"/>
        <v>1369</v>
      </c>
      <c r="B1373" s="20" t="s">
        <v>770</v>
      </c>
      <c r="C1373" s="23">
        <v>7734096016</v>
      </c>
      <c r="D1373" s="24">
        <v>45740</v>
      </c>
      <c r="E1373" s="21">
        <v>0.65763888888888888</v>
      </c>
      <c r="F1373" s="24">
        <v>45742</v>
      </c>
      <c r="G1373" s="23" t="s">
        <v>8</v>
      </c>
    </row>
    <row r="1374" spans="1:7" ht="27.75" customHeight="1" x14ac:dyDescent="0.25">
      <c r="A1374" s="23">
        <f t="shared" si="21"/>
        <v>1370</v>
      </c>
      <c r="B1374" s="20" t="s">
        <v>979</v>
      </c>
      <c r="C1374" s="19">
        <v>7740004793</v>
      </c>
      <c r="D1374" s="24">
        <v>45740</v>
      </c>
      <c r="E1374" s="21">
        <v>0.46527777777777773</v>
      </c>
      <c r="F1374" s="24">
        <v>45741</v>
      </c>
      <c r="G1374" s="23" t="s">
        <v>8</v>
      </c>
    </row>
    <row r="1375" spans="1:7" ht="27.75" customHeight="1" x14ac:dyDescent="0.25">
      <c r="A1375" s="23">
        <f t="shared" si="21"/>
        <v>1371</v>
      </c>
      <c r="B1375" s="20" t="s">
        <v>980</v>
      </c>
      <c r="C1375" s="23">
        <v>1300008090</v>
      </c>
      <c r="D1375" s="24">
        <v>45740</v>
      </c>
      <c r="E1375" s="21">
        <v>0.49305555555555558</v>
      </c>
      <c r="F1375" s="24">
        <v>45740</v>
      </c>
      <c r="G1375" s="23" t="s">
        <v>8</v>
      </c>
    </row>
    <row r="1376" spans="1:7" ht="27.75" customHeight="1" x14ac:dyDescent="0.25">
      <c r="A1376" s="23">
        <f t="shared" si="21"/>
        <v>1372</v>
      </c>
      <c r="B1376" s="20" t="s">
        <v>903</v>
      </c>
      <c r="C1376" s="23">
        <v>7724013348</v>
      </c>
      <c r="D1376" s="24">
        <v>45740</v>
      </c>
      <c r="E1376" s="21">
        <v>0.51736111111111105</v>
      </c>
      <c r="F1376" s="24">
        <v>45741</v>
      </c>
      <c r="G1376" s="23" t="s">
        <v>8</v>
      </c>
    </row>
    <row r="1377" spans="1:7" ht="27.75" customHeight="1" x14ac:dyDescent="0.25">
      <c r="A1377" s="23">
        <f t="shared" si="21"/>
        <v>1373</v>
      </c>
      <c r="B1377" s="20" t="s">
        <v>904</v>
      </c>
      <c r="C1377" s="57">
        <v>7724063422</v>
      </c>
      <c r="D1377" s="24">
        <v>45740</v>
      </c>
      <c r="E1377" s="21">
        <v>0.58680555555555558</v>
      </c>
      <c r="F1377" s="24">
        <v>45741</v>
      </c>
      <c r="G1377" s="23" t="s">
        <v>8</v>
      </c>
    </row>
    <row r="1378" spans="1:7" ht="27.75" customHeight="1" x14ac:dyDescent="0.25">
      <c r="A1378" s="23">
        <f t="shared" si="21"/>
        <v>1374</v>
      </c>
      <c r="B1378" s="20" t="s">
        <v>906</v>
      </c>
      <c r="C1378" s="23">
        <v>7727098216</v>
      </c>
      <c r="D1378" s="24">
        <v>45740</v>
      </c>
      <c r="E1378" s="21">
        <v>0.46597222222222223</v>
      </c>
      <c r="F1378" s="24">
        <v>45740</v>
      </c>
      <c r="G1378" s="64" t="s">
        <v>8</v>
      </c>
    </row>
    <row r="1379" spans="1:7" ht="27.75" customHeight="1" x14ac:dyDescent="0.25">
      <c r="A1379" s="23">
        <f t="shared" si="21"/>
        <v>1375</v>
      </c>
      <c r="B1379" s="20" t="s">
        <v>907</v>
      </c>
      <c r="C1379" s="23">
        <v>7738055226</v>
      </c>
      <c r="D1379" s="24">
        <v>45740</v>
      </c>
      <c r="E1379" s="21">
        <v>0.46319444444444446</v>
      </c>
      <c r="F1379" s="24">
        <v>45741</v>
      </c>
      <c r="G1379" s="23" t="s">
        <v>8</v>
      </c>
    </row>
    <row r="1380" spans="1:7" ht="27.75" customHeight="1" x14ac:dyDescent="0.25">
      <c r="A1380" s="23">
        <f t="shared" si="21"/>
        <v>1376</v>
      </c>
      <c r="B1380" s="20" t="s">
        <v>908</v>
      </c>
      <c r="C1380" s="23">
        <v>7724010823</v>
      </c>
      <c r="D1380" s="24">
        <v>45740</v>
      </c>
      <c r="E1380" s="21">
        <v>0.46527777777777773</v>
      </c>
      <c r="F1380" s="24">
        <v>45741</v>
      </c>
      <c r="G1380" s="23" t="s">
        <v>8</v>
      </c>
    </row>
    <row r="1381" spans="1:7" ht="27.75" customHeight="1" x14ac:dyDescent="0.25">
      <c r="A1381" s="23">
        <f t="shared" si="21"/>
        <v>1377</v>
      </c>
      <c r="B1381" s="20" t="s">
        <v>909</v>
      </c>
      <c r="C1381" s="23">
        <v>7729050124</v>
      </c>
      <c r="D1381" s="24">
        <v>45740</v>
      </c>
      <c r="E1381" s="21">
        <v>0.50069444444444444</v>
      </c>
      <c r="F1381" s="24">
        <v>45741</v>
      </c>
      <c r="G1381" s="23" t="s">
        <v>8</v>
      </c>
    </row>
    <row r="1382" spans="1:7" ht="27.75" customHeight="1" x14ac:dyDescent="0.25">
      <c r="A1382" s="23">
        <f t="shared" si="21"/>
        <v>1378</v>
      </c>
      <c r="B1382" s="20" t="s">
        <v>910</v>
      </c>
      <c r="C1382" s="23">
        <v>7738042142</v>
      </c>
      <c r="D1382" s="24">
        <v>45740</v>
      </c>
      <c r="E1382" s="21">
        <v>0.67013888888888884</v>
      </c>
      <c r="F1382" s="24">
        <v>45741</v>
      </c>
      <c r="G1382" s="23" t="s">
        <v>8</v>
      </c>
    </row>
    <row r="1383" spans="1:7" ht="27.75" customHeight="1" x14ac:dyDescent="0.25">
      <c r="A1383" s="23">
        <f t="shared" si="21"/>
        <v>1379</v>
      </c>
      <c r="B1383" s="79" t="s">
        <v>1555</v>
      </c>
      <c r="C1383" s="57">
        <v>5025004507</v>
      </c>
      <c r="D1383" s="55">
        <v>45740</v>
      </c>
      <c r="E1383" s="21">
        <v>0.35486111111111113</v>
      </c>
      <c r="F1383" s="24">
        <v>45740</v>
      </c>
      <c r="G1383" s="23" t="s">
        <v>8</v>
      </c>
    </row>
    <row r="1384" spans="1:7" ht="27.75" customHeight="1" x14ac:dyDescent="0.25">
      <c r="A1384" s="23">
        <f t="shared" si="21"/>
        <v>1380</v>
      </c>
      <c r="B1384" s="79" t="s">
        <v>1556</v>
      </c>
      <c r="C1384" s="57">
        <v>5014008516</v>
      </c>
      <c r="D1384" s="55">
        <v>45740</v>
      </c>
      <c r="E1384" s="21">
        <v>0.44236111111111115</v>
      </c>
      <c r="F1384" s="24">
        <v>45740</v>
      </c>
      <c r="G1384" s="23" t="s">
        <v>8</v>
      </c>
    </row>
    <row r="1385" spans="1:7" ht="27.75" customHeight="1" x14ac:dyDescent="0.25">
      <c r="A1385" s="23">
        <f t="shared" si="21"/>
        <v>1381</v>
      </c>
      <c r="B1385" s="79" t="s">
        <v>1557</v>
      </c>
      <c r="C1385" s="57">
        <v>5022431215</v>
      </c>
      <c r="D1385" s="55">
        <v>45740</v>
      </c>
      <c r="E1385" s="21">
        <v>0.45833333333333331</v>
      </c>
      <c r="F1385" s="24">
        <v>45741</v>
      </c>
      <c r="G1385" s="23" t="s">
        <v>8</v>
      </c>
    </row>
    <row r="1386" spans="1:7" ht="27.75" customHeight="1" x14ac:dyDescent="0.25">
      <c r="A1386" s="23">
        <f t="shared" si="21"/>
        <v>1382</v>
      </c>
      <c r="B1386" s="79" t="s">
        <v>1558</v>
      </c>
      <c r="C1386" s="57">
        <v>5039000318</v>
      </c>
      <c r="D1386" s="55">
        <v>45740</v>
      </c>
      <c r="E1386" s="21">
        <v>0.51527777777777783</v>
      </c>
      <c r="F1386" s="24">
        <v>45741</v>
      </c>
      <c r="G1386" s="23" t="s">
        <v>8</v>
      </c>
    </row>
    <row r="1387" spans="1:7" ht="27.75" customHeight="1" x14ac:dyDescent="0.25">
      <c r="A1387" s="23">
        <f t="shared" si="21"/>
        <v>1383</v>
      </c>
      <c r="B1387" s="79" t="s">
        <v>1559</v>
      </c>
      <c r="C1387" s="57">
        <v>5030013145</v>
      </c>
      <c r="D1387" s="55">
        <v>45740</v>
      </c>
      <c r="E1387" s="21">
        <v>0.54166666666666663</v>
      </c>
      <c r="F1387" s="24">
        <v>45741</v>
      </c>
      <c r="G1387" s="23" t="s">
        <v>8</v>
      </c>
    </row>
    <row r="1388" spans="1:7" ht="27.75" customHeight="1" x14ac:dyDescent="0.25">
      <c r="A1388" s="23">
        <f t="shared" si="21"/>
        <v>1384</v>
      </c>
      <c r="B1388" s="79" t="s">
        <v>1560</v>
      </c>
      <c r="C1388" s="57">
        <v>5030011582</v>
      </c>
      <c r="D1388" s="55">
        <v>45740</v>
      </c>
      <c r="E1388" s="21">
        <v>0.54166666666666663</v>
      </c>
      <c r="F1388" s="24">
        <v>45741</v>
      </c>
      <c r="G1388" s="23" t="s">
        <v>8</v>
      </c>
    </row>
    <row r="1389" spans="1:7" ht="27.75" customHeight="1" x14ac:dyDescent="0.25">
      <c r="A1389" s="23">
        <f t="shared" si="21"/>
        <v>1385</v>
      </c>
      <c r="B1389" s="79" t="s">
        <v>1561</v>
      </c>
      <c r="C1389" s="57">
        <v>5009000563</v>
      </c>
      <c r="D1389" s="55">
        <v>45740</v>
      </c>
      <c r="E1389" s="21">
        <v>0.54166666666666663</v>
      </c>
      <c r="F1389" s="24">
        <v>45741</v>
      </c>
      <c r="G1389" s="23" t="s">
        <v>8</v>
      </c>
    </row>
    <row r="1390" spans="1:7" ht="27.75" customHeight="1" x14ac:dyDescent="0.25">
      <c r="A1390" s="23">
        <f t="shared" si="21"/>
        <v>1386</v>
      </c>
      <c r="B1390" s="79" t="s">
        <v>1562</v>
      </c>
      <c r="C1390" s="57">
        <v>7735015075</v>
      </c>
      <c r="D1390" s="55">
        <v>45740</v>
      </c>
      <c r="E1390" s="21">
        <v>0.54166666666666663</v>
      </c>
      <c r="F1390" s="24">
        <v>45740</v>
      </c>
      <c r="G1390" s="23" t="s">
        <v>8</v>
      </c>
    </row>
    <row r="1391" spans="1:7" ht="27.75" customHeight="1" x14ac:dyDescent="0.25">
      <c r="A1391" s="23">
        <f t="shared" si="21"/>
        <v>1387</v>
      </c>
      <c r="B1391" s="79" t="s">
        <v>1563</v>
      </c>
      <c r="C1391" s="57">
        <v>5038010731</v>
      </c>
      <c r="D1391" s="55">
        <v>45740</v>
      </c>
      <c r="E1391" s="21">
        <v>0.55625000000000002</v>
      </c>
      <c r="F1391" s="24">
        <v>45741</v>
      </c>
      <c r="G1391" s="23" t="s">
        <v>8</v>
      </c>
    </row>
    <row r="1392" spans="1:7" ht="27.75" customHeight="1" x14ac:dyDescent="0.25">
      <c r="A1392" s="23">
        <f t="shared" si="21"/>
        <v>1388</v>
      </c>
      <c r="B1392" s="79" t="s">
        <v>1564</v>
      </c>
      <c r="C1392" s="57">
        <v>5022379999</v>
      </c>
      <c r="D1392" s="55">
        <v>45740</v>
      </c>
      <c r="E1392" s="21">
        <v>0.57222222222222219</v>
      </c>
      <c r="F1392" s="24">
        <v>45741</v>
      </c>
      <c r="G1392" s="23" t="s">
        <v>8</v>
      </c>
    </row>
    <row r="1393" spans="1:7" ht="27.75" customHeight="1" x14ac:dyDescent="0.25">
      <c r="A1393" s="23">
        <f t="shared" si="21"/>
        <v>1389</v>
      </c>
      <c r="B1393" s="79" t="s">
        <v>1565</v>
      </c>
      <c r="C1393" s="57">
        <v>5047001071</v>
      </c>
      <c r="D1393" s="55">
        <v>45740</v>
      </c>
      <c r="E1393" s="21">
        <v>0.57777777777777783</v>
      </c>
      <c r="F1393" s="24">
        <v>45741</v>
      </c>
      <c r="G1393" s="23" t="s">
        <v>8</v>
      </c>
    </row>
    <row r="1394" spans="1:7" ht="27.75" customHeight="1" x14ac:dyDescent="0.25">
      <c r="A1394" s="23">
        <f t="shared" si="21"/>
        <v>1390</v>
      </c>
      <c r="B1394" s="79" t="s">
        <v>1566</v>
      </c>
      <c r="C1394" s="57">
        <v>5017000394</v>
      </c>
      <c r="D1394" s="55">
        <v>45740</v>
      </c>
      <c r="E1394" s="21">
        <v>0.58333333333333337</v>
      </c>
      <c r="F1394" s="24">
        <v>45740</v>
      </c>
      <c r="G1394" s="23" t="s">
        <v>8</v>
      </c>
    </row>
    <row r="1395" spans="1:7" ht="27.75" customHeight="1" x14ac:dyDescent="0.25">
      <c r="A1395" s="23">
        <f t="shared" si="21"/>
        <v>1391</v>
      </c>
      <c r="B1395" s="79" t="s">
        <v>1567</v>
      </c>
      <c r="C1395" s="57">
        <v>7739000714</v>
      </c>
      <c r="D1395" s="55">
        <v>45740</v>
      </c>
      <c r="E1395" s="21">
        <v>0.58333333333333337</v>
      </c>
      <c r="F1395" s="24">
        <v>45742</v>
      </c>
      <c r="G1395" s="23" t="s">
        <v>8</v>
      </c>
    </row>
    <row r="1396" spans="1:7" ht="27.75" customHeight="1" x14ac:dyDescent="0.25">
      <c r="A1396" s="23">
        <f t="shared" si="21"/>
        <v>1392</v>
      </c>
      <c r="B1396" s="79" t="s">
        <v>1568</v>
      </c>
      <c r="C1396" s="57">
        <v>5030012378</v>
      </c>
      <c r="D1396" s="55">
        <v>45740</v>
      </c>
      <c r="E1396" s="21">
        <v>0.58333333333333337</v>
      </c>
      <c r="F1396" s="24">
        <v>45742</v>
      </c>
      <c r="G1396" s="23" t="s">
        <v>8</v>
      </c>
    </row>
    <row r="1397" spans="1:7" ht="27.75" customHeight="1" x14ac:dyDescent="0.25">
      <c r="A1397" s="23">
        <f t="shared" si="21"/>
        <v>1393</v>
      </c>
      <c r="B1397" s="79" t="s">
        <v>1569</v>
      </c>
      <c r="C1397" s="57">
        <v>7725012204</v>
      </c>
      <c r="D1397" s="55">
        <v>45740</v>
      </c>
      <c r="E1397" s="21">
        <v>0.58333333333333337</v>
      </c>
      <c r="F1397" s="24">
        <v>45741</v>
      </c>
      <c r="G1397" s="23" t="s">
        <v>8</v>
      </c>
    </row>
    <row r="1398" spans="1:7" ht="27.75" customHeight="1" x14ac:dyDescent="0.25">
      <c r="A1398" s="23">
        <f t="shared" si="21"/>
        <v>1394</v>
      </c>
      <c r="B1398" s="79" t="s">
        <v>1570</v>
      </c>
      <c r="C1398" s="57">
        <v>5018123811</v>
      </c>
      <c r="D1398" s="55">
        <v>45740</v>
      </c>
      <c r="E1398" s="21">
        <v>0.65</v>
      </c>
      <c r="F1398" s="24">
        <v>45741</v>
      </c>
      <c r="G1398" s="23" t="s">
        <v>8</v>
      </c>
    </row>
    <row r="1399" spans="1:7" ht="27.75" customHeight="1" x14ac:dyDescent="0.25">
      <c r="A1399" s="23">
        <f t="shared" si="21"/>
        <v>1395</v>
      </c>
      <c r="B1399" s="79" t="s">
        <v>1571</v>
      </c>
      <c r="C1399" s="57">
        <v>5047370672</v>
      </c>
      <c r="D1399" s="55">
        <v>45740</v>
      </c>
      <c r="E1399" s="21">
        <v>0.65555555555555556</v>
      </c>
      <c r="F1399" s="24">
        <v>45741</v>
      </c>
      <c r="G1399" s="23" t="s">
        <v>8</v>
      </c>
    </row>
    <row r="1400" spans="1:7" ht="27.75" customHeight="1" x14ac:dyDescent="0.25">
      <c r="A1400" s="23">
        <f t="shared" si="21"/>
        <v>1396</v>
      </c>
      <c r="B1400" s="79" t="s">
        <v>1572</v>
      </c>
      <c r="C1400" s="57">
        <v>5043021842</v>
      </c>
      <c r="D1400" s="55">
        <v>45740</v>
      </c>
      <c r="E1400" s="21">
        <v>0.65833333333333333</v>
      </c>
      <c r="F1400" s="24">
        <v>45741</v>
      </c>
      <c r="G1400" s="23" t="s">
        <v>8</v>
      </c>
    </row>
    <row r="1401" spans="1:7" ht="27.75" customHeight="1" x14ac:dyDescent="0.25">
      <c r="A1401" s="23">
        <f t="shared" si="21"/>
        <v>1397</v>
      </c>
      <c r="B1401" s="79" t="s">
        <v>1573</v>
      </c>
      <c r="C1401" s="57">
        <v>5047003096</v>
      </c>
      <c r="D1401" s="55">
        <v>45740</v>
      </c>
      <c r="E1401" s="21">
        <v>0.67708333333333337</v>
      </c>
      <c r="F1401" s="24">
        <v>45741</v>
      </c>
      <c r="G1401" s="23" t="s">
        <v>9</v>
      </c>
    </row>
    <row r="1402" spans="1:7" ht="27.75" customHeight="1" x14ac:dyDescent="0.25">
      <c r="A1402" s="23">
        <f t="shared" si="21"/>
        <v>1398</v>
      </c>
      <c r="B1402" s="79" t="s">
        <v>1479</v>
      </c>
      <c r="C1402" s="57">
        <v>5021009754</v>
      </c>
      <c r="D1402" s="55">
        <v>45740</v>
      </c>
      <c r="E1402" s="21">
        <v>0.73472222222222217</v>
      </c>
      <c r="F1402" s="24">
        <v>45741</v>
      </c>
      <c r="G1402" s="23" t="s">
        <v>8</v>
      </c>
    </row>
    <row r="1403" spans="1:7" ht="27.75" customHeight="1" x14ac:dyDescent="0.25">
      <c r="A1403" s="23">
        <f t="shared" si="21"/>
        <v>1399</v>
      </c>
      <c r="B1403" s="79" t="s">
        <v>1574</v>
      </c>
      <c r="C1403" s="57">
        <v>5021002563</v>
      </c>
      <c r="D1403" s="55">
        <v>45740</v>
      </c>
      <c r="E1403" s="21">
        <v>0.75</v>
      </c>
      <c r="F1403" s="24">
        <v>45741</v>
      </c>
      <c r="G1403" s="23" t="s">
        <v>8</v>
      </c>
    </row>
    <row r="1404" spans="1:7" ht="27.75" customHeight="1" x14ac:dyDescent="0.25">
      <c r="A1404" s="23">
        <f t="shared" si="21"/>
        <v>1400</v>
      </c>
      <c r="B1404" s="79" t="s">
        <v>1575</v>
      </c>
      <c r="C1404" s="57">
        <v>5040002563</v>
      </c>
      <c r="D1404" s="55">
        <v>45740</v>
      </c>
      <c r="E1404" s="21">
        <v>0.75</v>
      </c>
      <c r="F1404" s="24">
        <v>45741</v>
      </c>
      <c r="G1404" s="23" t="s">
        <v>8</v>
      </c>
    </row>
    <row r="1405" spans="1:7" ht="27.75" customHeight="1" x14ac:dyDescent="0.25">
      <c r="A1405" s="23">
        <f t="shared" si="21"/>
        <v>1401</v>
      </c>
      <c r="B1405" s="20" t="s">
        <v>98</v>
      </c>
      <c r="C1405" s="23">
        <v>7701048047</v>
      </c>
      <c r="D1405" s="24">
        <v>45741</v>
      </c>
      <c r="E1405" s="21">
        <v>0.46875</v>
      </c>
      <c r="F1405" s="24">
        <v>45742</v>
      </c>
      <c r="G1405" s="23" t="s">
        <v>8</v>
      </c>
    </row>
    <row r="1406" spans="1:7" ht="27.75" customHeight="1" x14ac:dyDescent="0.25">
      <c r="A1406" s="23">
        <f t="shared" si="21"/>
        <v>1402</v>
      </c>
      <c r="B1406" s="20" t="s">
        <v>99</v>
      </c>
      <c r="C1406" s="23">
        <v>5043003127</v>
      </c>
      <c r="D1406" s="24">
        <v>45741</v>
      </c>
      <c r="E1406" s="21">
        <v>0.44305555555555554</v>
      </c>
      <c r="F1406" s="24">
        <v>45742</v>
      </c>
      <c r="G1406" s="23" t="s">
        <v>8</v>
      </c>
    </row>
    <row r="1407" spans="1:7" ht="27.75" customHeight="1" x14ac:dyDescent="0.25">
      <c r="A1407" s="23">
        <f t="shared" si="21"/>
        <v>1403</v>
      </c>
      <c r="B1407" s="20" t="s">
        <v>129</v>
      </c>
      <c r="C1407" s="23">
        <v>7703076075</v>
      </c>
      <c r="D1407" s="24">
        <v>45741</v>
      </c>
      <c r="E1407" s="21">
        <v>0.67569444444444438</v>
      </c>
      <c r="F1407" s="24">
        <v>45747</v>
      </c>
      <c r="G1407" s="23" t="s">
        <v>8</v>
      </c>
    </row>
    <row r="1408" spans="1:7" ht="27.75" customHeight="1" x14ac:dyDescent="0.25">
      <c r="A1408" s="23">
        <f t="shared" si="21"/>
        <v>1404</v>
      </c>
      <c r="B1408" s="20" t="s">
        <v>176</v>
      </c>
      <c r="C1408" s="23">
        <v>7702847506</v>
      </c>
      <c r="D1408" s="24">
        <v>45741</v>
      </c>
      <c r="E1408" s="21">
        <v>0.41597222222222219</v>
      </c>
      <c r="F1408" s="24">
        <v>45742</v>
      </c>
      <c r="G1408" s="23" t="s">
        <v>8</v>
      </c>
    </row>
    <row r="1409" spans="1:7" ht="27.75" customHeight="1" x14ac:dyDescent="0.25">
      <c r="A1409" s="23">
        <f t="shared" si="21"/>
        <v>1405</v>
      </c>
      <c r="B1409" s="20" t="s">
        <v>204</v>
      </c>
      <c r="C1409" s="23">
        <v>7706063540</v>
      </c>
      <c r="D1409" s="24">
        <v>45741</v>
      </c>
      <c r="E1409" s="21">
        <v>0.69791666666666663</v>
      </c>
      <c r="F1409" s="24">
        <v>45743</v>
      </c>
      <c r="G1409" s="23" t="s">
        <v>8</v>
      </c>
    </row>
    <row r="1410" spans="1:7" ht="27.75" customHeight="1" x14ac:dyDescent="0.25">
      <c r="A1410" s="23">
        <f t="shared" si="21"/>
        <v>1406</v>
      </c>
      <c r="B1410" s="20" t="s">
        <v>205</v>
      </c>
      <c r="C1410" s="23">
        <v>7821050015</v>
      </c>
      <c r="D1410" s="24">
        <v>45741</v>
      </c>
      <c r="E1410" s="21">
        <v>0.7284722222222223</v>
      </c>
      <c r="F1410" s="24">
        <v>45743</v>
      </c>
      <c r="G1410" s="23" t="s">
        <v>8</v>
      </c>
    </row>
    <row r="1411" spans="1:7" ht="27.75" customHeight="1" x14ac:dyDescent="0.25">
      <c r="A1411" s="23">
        <f t="shared" si="21"/>
        <v>1407</v>
      </c>
      <c r="B1411" s="20" t="s">
        <v>265</v>
      </c>
      <c r="C1411" s="23">
        <v>5032013487</v>
      </c>
      <c r="D1411" s="24">
        <v>45741</v>
      </c>
      <c r="E1411" s="21">
        <v>0.51527777777777783</v>
      </c>
      <c r="F1411" s="24">
        <v>45742</v>
      </c>
      <c r="G1411" s="23" t="s">
        <v>9</v>
      </c>
    </row>
    <row r="1412" spans="1:7" ht="27.75" customHeight="1" x14ac:dyDescent="0.25">
      <c r="A1412" s="23">
        <f t="shared" si="21"/>
        <v>1408</v>
      </c>
      <c r="B1412" s="20" t="s">
        <v>266</v>
      </c>
      <c r="C1412" s="23">
        <v>7718035013</v>
      </c>
      <c r="D1412" s="24">
        <v>45741</v>
      </c>
      <c r="E1412" s="21">
        <v>0.50416666666666665</v>
      </c>
      <c r="F1412" s="24">
        <v>45742</v>
      </c>
      <c r="G1412" s="23" t="s">
        <v>8</v>
      </c>
    </row>
    <row r="1413" spans="1:7" ht="27.75" customHeight="1" x14ac:dyDescent="0.25">
      <c r="A1413" s="23">
        <f t="shared" si="21"/>
        <v>1409</v>
      </c>
      <c r="B1413" s="20" t="s">
        <v>267</v>
      </c>
      <c r="C1413" s="23">
        <v>3204033916</v>
      </c>
      <c r="D1413" s="24">
        <v>45741</v>
      </c>
      <c r="E1413" s="21">
        <v>0.62083333333333335</v>
      </c>
      <c r="F1413" s="24">
        <v>45742</v>
      </c>
      <c r="G1413" s="23" t="s">
        <v>8</v>
      </c>
    </row>
    <row r="1414" spans="1:7" ht="27.75" customHeight="1" x14ac:dyDescent="0.25">
      <c r="A1414" s="23">
        <f t="shared" si="21"/>
        <v>1410</v>
      </c>
      <c r="B1414" s="20" t="s">
        <v>268</v>
      </c>
      <c r="C1414" s="23">
        <v>7713031234</v>
      </c>
      <c r="D1414" s="24">
        <v>45741</v>
      </c>
      <c r="E1414" s="21">
        <v>0.64583333333333337</v>
      </c>
      <c r="F1414" s="24">
        <v>45742</v>
      </c>
      <c r="G1414" s="23" t="s">
        <v>8</v>
      </c>
    </row>
    <row r="1415" spans="1:7" ht="27.75" customHeight="1" x14ac:dyDescent="0.25">
      <c r="A1415" s="23">
        <f t="shared" ref="A1415:A1478" si="22">A1414+1</f>
        <v>1411</v>
      </c>
      <c r="B1415" s="20" t="s">
        <v>378</v>
      </c>
      <c r="C1415" s="23">
        <v>7704865540</v>
      </c>
      <c r="D1415" s="24">
        <v>45741</v>
      </c>
      <c r="E1415" s="21">
        <v>0.47152777777777777</v>
      </c>
      <c r="F1415" s="24">
        <v>45741</v>
      </c>
      <c r="G1415" s="23" t="s">
        <v>8</v>
      </c>
    </row>
    <row r="1416" spans="1:7" ht="27.75" customHeight="1" x14ac:dyDescent="0.25">
      <c r="A1416" s="23">
        <f t="shared" si="22"/>
        <v>1412</v>
      </c>
      <c r="B1416" s="20" t="s">
        <v>379</v>
      </c>
      <c r="C1416" s="23">
        <v>7722038624</v>
      </c>
      <c r="D1416" s="24">
        <v>45741</v>
      </c>
      <c r="E1416" s="21">
        <v>0.53796296296296298</v>
      </c>
      <c r="F1416" s="24">
        <v>45742</v>
      </c>
      <c r="G1416" s="23" t="s">
        <v>8</v>
      </c>
    </row>
    <row r="1417" spans="1:7" ht="27.75" customHeight="1" x14ac:dyDescent="0.25">
      <c r="A1417" s="23">
        <f t="shared" si="22"/>
        <v>1413</v>
      </c>
      <c r="B1417" s="20" t="s">
        <v>380</v>
      </c>
      <c r="C1417" s="23">
        <v>3307012962</v>
      </c>
      <c r="D1417" s="24">
        <v>45741</v>
      </c>
      <c r="E1417" s="21">
        <v>0.59791666666666665</v>
      </c>
      <c r="F1417" s="24">
        <v>45742</v>
      </c>
      <c r="G1417" s="23" t="s">
        <v>8</v>
      </c>
    </row>
    <row r="1418" spans="1:7" ht="27.75" customHeight="1" x14ac:dyDescent="0.25">
      <c r="A1418" s="23">
        <f t="shared" si="22"/>
        <v>1414</v>
      </c>
      <c r="B1418" s="20" t="s">
        <v>381</v>
      </c>
      <c r="C1418" s="23">
        <v>7729001591</v>
      </c>
      <c r="D1418" s="24">
        <v>45741</v>
      </c>
      <c r="E1418" s="21">
        <v>0.67042824074074081</v>
      </c>
      <c r="F1418" s="24">
        <v>45742</v>
      </c>
      <c r="G1418" s="23" t="s">
        <v>8</v>
      </c>
    </row>
    <row r="1419" spans="1:7" ht="27.75" customHeight="1" x14ac:dyDescent="0.25">
      <c r="A1419" s="23">
        <f t="shared" si="22"/>
        <v>1415</v>
      </c>
      <c r="B1419" s="20" t="s">
        <v>462</v>
      </c>
      <c r="C1419" s="36">
        <v>7720004459</v>
      </c>
      <c r="D1419" s="24">
        <v>45741</v>
      </c>
      <c r="E1419" s="21">
        <v>0.43055555555555558</v>
      </c>
      <c r="F1419" s="24">
        <v>45743</v>
      </c>
      <c r="G1419" s="23" t="s">
        <v>8</v>
      </c>
    </row>
    <row r="1420" spans="1:7" ht="27.75" customHeight="1" x14ac:dyDescent="0.25">
      <c r="A1420" s="23">
        <f t="shared" si="22"/>
        <v>1416</v>
      </c>
      <c r="B1420" s="29" t="s">
        <v>539</v>
      </c>
      <c r="C1420" s="23">
        <v>7707000337</v>
      </c>
      <c r="D1420" s="24">
        <v>45741</v>
      </c>
      <c r="E1420" s="21">
        <v>0.51041666666666663</v>
      </c>
      <c r="F1420" s="24">
        <v>45744</v>
      </c>
      <c r="G1420" s="23" t="s">
        <v>8</v>
      </c>
    </row>
    <row r="1421" spans="1:7" ht="27.75" customHeight="1" x14ac:dyDescent="0.25">
      <c r="A1421" s="23">
        <f t="shared" si="22"/>
        <v>1417</v>
      </c>
      <c r="B1421" s="20" t="s">
        <v>555</v>
      </c>
      <c r="C1421" s="23">
        <v>7721071836</v>
      </c>
      <c r="D1421" s="24">
        <v>45741</v>
      </c>
      <c r="E1421" s="21">
        <v>0.55347222222222225</v>
      </c>
      <c r="F1421" s="24">
        <v>45742</v>
      </c>
      <c r="G1421" s="23" t="s">
        <v>8</v>
      </c>
    </row>
    <row r="1422" spans="1:7" ht="27.75" customHeight="1" x14ac:dyDescent="0.25">
      <c r="A1422" s="23">
        <f t="shared" si="22"/>
        <v>1418</v>
      </c>
      <c r="B1422" s="20" t="s">
        <v>556</v>
      </c>
      <c r="C1422" s="23">
        <v>5038003559</v>
      </c>
      <c r="D1422" s="24">
        <v>45741</v>
      </c>
      <c r="E1422" s="21">
        <v>0.63055555555555554</v>
      </c>
      <c r="F1422" s="24">
        <v>45742</v>
      </c>
      <c r="G1422" s="23" t="s">
        <v>8</v>
      </c>
    </row>
    <row r="1423" spans="1:7" ht="27.75" customHeight="1" x14ac:dyDescent="0.25">
      <c r="A1423" s="23">
        <f t="shared" si="22"/>
        <v>1419</v>
      </c>
      <c r="B1423" s="20" t="s">
        <v>557</v>
      </c>
      <c r="C1423" s="23">
        <v>7707002370</v>
      </c>
      <c r="D1423" s="24">
        <v>45741</v>
      </c>
      <c r="E1423" s="21">
        <v>0.63263888888888886</v>
      </c>
      <c r="F1423" s="24">
        <v>45744</v>
      </c>
      <c r="G1423" s="23" t="s">
        <v>8</v>
      </c>
    </row>
    <row r="1424" spans="1:7" ht="27.75" customHeight="1" x14ac:dyDescent="0.25">
      <c r="A1424" s="23">
        <f t="shared" si="22"/>
        <v>1420</v>
      </c>
      <c r="B1424" s="38" t="s">
        <v>502</v>
      </c>
      <c r="C1424" s="23">
        <v>7707000271</v>
      </c>
      <c r="D1424" s="24">
        <v>45741</v>
      </c>
      <c r="E1424" s="21">
        <v>0.73125000000000007</v>
      </c>
      <c r="F1424" s="24">
        <v>45743</v>
      </c>
      <c r="G1424" s="23" t="s">
        <v>8</v>
      </c>
    </row>
    <row r="1425" spans="1:7" ht="27.75" customHeight="1" x14ac:dyDescent="0.25">
      <c r="A1425" s="23">
        <f t="shared" si="22"/>
        <v>1421</v>
      </c>
      <c r="B1425" s="20" t="s">
        <v>711</v>
      </c>
      <c r="C1425" s="23">
        <v>7714025159</v>
      </c>
      <c r="D1425" s="24">
        <v>45741</v>
      </c>
      <c r="E1425" s="21">
        <v>0.34722222222222227</v>
      </c>
      <c r="F1425" s="24">
        <v>45742</v>
      </c>
      <c r="G1425" s="23" t="s">
        <v>9</v>
      </c>
    </row>
    <row r="1426" spans="1:7" ht="27.75" customHeight="1" x14ac:dyDescent="0.25">
      <c r="A1426" s="23">
        <f t="shared" si="22"/>
        <v>1422</v>
      </c>
      <c r="B1426" s="20" t="s">
        <v>712</v>
      </c>
      <c r="C1426" s="23">
        <v>7725100199</v>
      </c>
      <c r="D1426" s="24">
        <v>45741</v>
      </c>
      <c r="E1426" s="21">
        <v>0.375</v>
      </c>
      <c r="F1426" s="24">
        <v>45744</v>
      </c>
      <c r="G1426" s="23" t="s">
        <v>9</v>
      </c>
    </row>
    <row r="1427" spans="1:7" ht="27.75" customHeight="1" x14ac:dyDescent="0.25">
      <c r="A1427" s="23">
        <f t="shared" si="22"/>
        <v>1423</v>
      </c>
      <c r="B1427" s="20" t="s">
        <v>713</v>
      </c>
      <c r="C1427" s="57">
        <v>7714026262</v>
      </c>
      <c r="D1427" s="24">
        <v>45741</v>
      </c>
      <c r="E1427" s="21">
        <v>0.5625</v>
      </c>
      <c r="F1427" s="24">
        <v>45742</v>
      </c>
      <c r="G1427" s="23" t="s">
        <v>9</v>
      </c>
    </row>
    <row r="1428" spans="1:7" ht="27.75" customHeight="1" x14ac:dyDescent="0.25">
      <c r="A1428" s="23">
        <f t="shared" si="22"/>
        <v>1424</v>
      </c>
      <c r="B1428" s="20" t="s">
        <v>714</v>
      </c>
      <c r="C1428" s="23">
        <v>5042009476</v>
      </c>
      <c r="D1428" s="24">
        <v>45741</v>
      </c>
      <c r="E1428" s="21">
        <v>0.63194444444444442</v>
      </c>
      <c r="F1428" s="24">
        <v>45742</v>
      </c>
      <c r="G1428" s="23" t="s">
        <v>8</v>
      </c>
    </row>
    <row r="1429" spans="1:7" ht="27.75" customHeight="1" x14ac:dyDescent="0.25">
      <c r="A1429" s="23">
        <f t="shared" si="22"/>
        <v>1425</v>
      </c>
      <c r="B1429" s="20" t="s">
        <v>715</v>
      </c>
      <c r="C1429" s="23">
        <v>7725138099</v>
      </c>
      <c r="D1429" s="24">
        <v>45741</v>
      </c>
      <c r="E1429" s="21">
        <v>0.53472222222222221</v>
      </c>
      <c r="F1429" s="24">
        <v>45744</v>
      </c>
      <c r="G1429" s="23" t="s">
        <v>8</v>
      </c>
    </row>
    <row r="1430" spans="1:7" ht="27.75" customHeight="1" x14ac:dyDescent="0.25">
      <c r="A1430" s="23">
        <f t="shared" si="22"/>
        <v>1426</v>
      </c>
      <c r="B1430" s="20" t="s">
        <v>716</v>
      </c>
      <c r="C1430" s="23">
        <v>2707201239</v>
      </c>
      <c r="D1430" s="24">
        <v>45741</v>
      </c>
      <c r="E1430" s="21">
        <v>0.59027777777777779</v>
      </c>
      <c r="F1430" s="24">
        <v>45744</v>
      </c>
      <c r="G1430" s="23" t="s">
        <v>8</v>
      </c>
    </row>
    <row r="1431" spans="1:7" ht="27.75" customHeight="1" x14ac:dyDescent="0.25">
      <c r="A1431" s="23">
        <f t="shared" si="22"/>
        <v>1427</v>
      </c>
      <c r="B1431" s="20" t="s">
        <v>771</v>
      </c>
      <c r="C1431" s="23">
        <v>7727027533</v>
      </c>
      <c r="D1431" s="24">
        <v>45741</v>
      </c>
      <c r="E1431" s="21">
        <v>0.71944444444444444</v>
      </c>
      <c r="F1431" s="24">
        <v>45742</v>
      </c>
      <c r="G1431" s="23" t="s">
        <v>8</v>
      </c>
    </row>
    <row r="1432" spans="1:7" ht="27.75" customHeight="1" x14ac:dyDescent="0.25">
      <c r="A1432" s="23">
        <f t="shared" si="22"/>
        <v>1428</v>
      </c>
      <c r="B1432" s="20" t="s">
        <v>981</v>
      </c>
      <c r="C1432" s="31">
        <v>1801317970</v>
      </c>
      <c r="D1432" s="24">
        <v>45741</v>
      </c>
      <c r="E1432" s="21">
        <v>0.30208333333333331</v>
      </c>
      <c r="F1432" s="24">
        <v>45742</v>
      </c>
      <c r="G1432" s="23" t="s">
        <v>8</v>
      </c>
    </row>
    <row r="1433" spans="1:7" ht="27.75" customHeight="1" x14ac:dyDescent="0.25">
      <c r="A1433" s="23">
        <f t="shared" si="22"/>
        <v>1429</v>
      </c>
      <c r="B1433" s="20" t="s">
        <v>982</v>
      </c>
      <c r="C1433" s="57">
        <v>7735037719</v>
      </c>
      <c r="D1433" s="24">
        <v>45741</v>
      </c>
      <c r="E1433" s="21">
        <v>0.43402777777777773</v>
      </c>
      <c r="F1433" s="24">
        <v>45742</v>
      </c>
      <c r="G1433" s="23" t="s">
        <v>8</v>
      </c>
    </row>
    <row r="1434" spans="1:7" ht="27.75" customHeight="1" x14ac:dyDescent="0.25">
      <c r="A1434" s="23">
        <f t="shared" si="22"/>
        <v>1430</v>
      </c>
      <c r="B1434" s="44" t="s">
        <v>983</v>
      </c>
      <c r="C1434" s="31">
        <v>7726002125</v>
      </c>
      <c r="D1434" s="24">
        <v>45741</v>
      </c>
      <c r="E1434" s="42">
        <v>0.4916666666666667</v>
      </c>
      <c r="F1434" s="24">
        <v>45742</v>
      </c>
      <c r="G1434" s="23" t="s">
        <v>8</v>
      </c>
    </row>
    <row r="1435" spans="1:7" ht="27.75" customHeight="1" x14ac:dyDescent="0.25">
      <c r="A1435" s="23">
        <f t="shared" si="22"/>
        <v>1431</v>
      </c>
      <c r="B1435" s="52" t="s">
        <v>984</v>
      </c>
      <c r="C1435" s="19">
        <v>7740002372</v>
      </c>
      <c r="D1435" s="24">
        <v>45741</v>
      </c>
      <c r="E1435" s="21">
        <v>0.4236111111111111</v>
      </c>
      <c r="F1435" s="24">
        <v>45742</v>
      </c>
      <c r="G1435" s="23" t="s">
        <v>8</v>
      </c>
    </row>
    <row r="1436" spans="1:7" ht="27.75" customHeight="1" x14ac:dyDescent="0.25">
      <c r="A1436" s="23">
        <f t="shared" si="22"/>
        <v>1432</v>
      </c>
      <c r="B1436" s="30" t="s">
        <v>985</v>
      </c>
      <c r="C1436" s="41">
        <v>7740003808</v>
      </c>
      <c r="D1436" s="24">
        <v>45741</v>
      </c>
      <c r="E1436" s="21">
        <v>0.4236111111111111</v>
      </c>
      <c r="F1436" s="24">
        <v>45743</v>
      </c>
      <c r="G1436" s="23" t="s">
        <v>8</v>
      </c>
    </row>
    <row r="1437" spans="1:7" ht="27.75" customHeight="1" x14ac:dyDescent="0.25">
      <c r="A1437" s="23">
        <f t="shared" si="22"/>
        <v>1433</v>
      </c>
      <c r="B1437" s="52" t="s">
        <v>986</v>
      </c>
      <c r="C1437" s="56">
        <v>7726000441</v>
      </c>
      <c r="D1437" s="24">
        <v>45741</v>
      </c>
      <c r="E1437" s="42">
        <v>0.69652777777777775</v>
      </c>
      <c r="F1437" s="24">
        <v>45743</v>
      </c>
      <c r="G1437" s="23" t="s">
        <v>8</v>
      </c>
    </row>
    <row r="1438" spans="1:7" ht="27.75" customHeight="1" x14ac:dyDescent="0.25">
      <c r="A1438" s="23">
        <f t="shared" si="22"/>
        <v>1434</v>
      </c>
      <c r="B1438" s="20" t="s">
        <v>847</v>
      </c>
      <c r="C1438" s="23">
        <v>7738000017</v>
      </c>
      <c r="D1438" s="24">
        <v>45741</v>
      </c>
      <c r="E1438" s="21">
        <v>0.5854166666666667</v>
      </c>
      <c r="F1438" s="24">
        <v>45742</v>
      </c>
      <c r="G1438" s="23" t="s">
        <v>8</v>
      </c>
    </row>
    <row r="1439" spans="1:7" ht="27.75" customHeight="1" x14ac:dyDescent="0.25">
      <c r="A1439" s="23">
        <f t="shared" si="22"/>
        <v>1435</v>
      </c>
      <c r="B1439" s="20" t="s">
        <v>911</v>
      </c>
      <c r="C1439" s="23">
        <v>7701056166</v>
      </c>
      <c r="D1439" s="24">
        <v>45741</v>
      </c>
      <c r="E1439" s="21">
        <v>0.7368055555555556</v>
      </c>
      <c r="F1439" s="24">
        <v>45743</v>
      </c>
      <c r="G1439" s="23" t="s">
        <v>8</v>
      </c>
    </row>
    <row r="1440" spans="1:7" ht="27.75" customHeight="1" x14ac:dyDescent="0.25">
      <c r="A1440" s="23">
        <f t="shared" si="22"/>
        <v>1436</v>
      </c>
      <c r="B1440" s="79" t="s">
        <v>1576</v>
      </c>
      <c r="C1440" s="57">
        <v>5009009046</v>
      </c>
      <c r="D1440" s="55">
        <v>45741</v>
      </c>
      <c r="E1440" s="21">
        <v>0.375</v>
      </c>
      <c r="F1440" s="24">
        <v>45743</v>
      </c>
      <c r="G1440" s="23" t="s">
        <v>8</v>
      </c>
    </row>
    <row r="1441" spans="1:7" ht="27.75" customHeight="1" x14ac:dyDescent="0.25">
      <c r="A1441" s="23">
        <f t="shared" si="22"/>
        <v>1437</v>
      </c>
      <c r="B1441" s="79" t="s">
        <v>1577</v>
      </c>
      <c r="C1441" s="57">
        <v>7739056674</v>
      </c>
      <c r="D1441" s="55">
        <v>45741</v>
      </c>
      <c r="E1441" s="21">
        <v>0.375</v>
      </c>
      <c r="F1441" s="24">
        <v>45744</v>
      </c>
      <c r="G1441" s="23" t="s">
        <v>8</v>
      </c>
    </row>
    <row r="1442" spans="1:7" ht="27.75" customHeight="1" x14ac:dyDescent="0.25">
      <c r="A1442" s="23">
        <f t="shared" si="22"/>
        <v>1438</v>
      </c>
      <c r="B1442" s="79" t="s">
        <v>1352</v>
      </c>
      <c r="C1442" s="57">
        <v>5046004620</v>
      </c>
      <c r="D1442" s="55">
        <v>45741</v>
      </c>
      <c r="E1442" s="21">
        <v>0.40208333333333335</v>
      </c>
      <c r="F1442" s="24">
        <v>45741</v>
      </c>
      <c r="G1442" s="23" t="s">
        <v>8</v>
      </c>
    </row>
    <row r="1443" spans="1:7" ht="27.75" customHeight="1" x14ac:dyDescent="0.25">
      <c r="A1443" s="23">
        <f t="shared" si="22"/>
        <v>1439</v>
      </c>
      <c r="B1443" s="79" t="s">
        <v>1578</v>
      </c>
      <c r="C1443" s="57">
        <v>5011313636</v>
      </c>
      <c r="D1443" s="55">
        <v>45741</v>
      </c>
      <c r="E1443" s="21">
        <v>0.39861111111111108</v>
      </c>
      <c r="F1443" s="24">
        <v>45743</v>
      </c>
      <c r="G1443" s="23" t="s">
        <v>9</v>
      </c>
    </row>
    <row r="1444" spans="1:7" ht="27.75" customHeight="1" x14ac:dyDescent="0.25">
      <c r="A1444" s="23">
        <f t="shared" si="22"/>
        <v>1440</v>
      </c>
      <c r="B1444" s="79" t="s">
        <v>1464</v>
      </c>
      <c r="C1444" s="57">
        <v>5025000121</v>
      </c>
      <c r="D1444" s="55">
        <v>45741</v>
      </c>
      <c r="E1444" s="21">
        <v>0.45</v>
      </c>
      <c r="F1444" s="24">
        <v>45754</v>
      </c>
      <c r="G1444" s="23" t="s">
        <v>8</v>
      </c>
    </row>
    <row r="1445" spans="1:7" ht="27.75" customHeight="1" x14ac:dyDescent="0.25">
      <c r="A1445" s="23">
        <f t="shared" si="22"/>
        <v>1441</v>
      </c>
      <c r="B1445" s="79" t="s">
        <v>1579</v>
      </c>
      <c r="C1445" s="57">
        <v>5009003266</v>
      </c>
      <c r="D1445" s="55">
        <v>45741</v>
      </c>
      <c r="E1445" s="21">
        <v>0.48125000000000001</v>
      </c>
      <c r="F1445" s="24">
        <v>45743</v>
      </c>
      <c r="G1445" s="23" t="s">
        <v>8</v>
      </c>
    </row>
    <row r="1446" spans="1:7" ht="27.75" customHeight="1" x14ac:dyDescent="0.25">
      <c r="A1446" s="23">
        <f t="shared" si="22"/>
        <v>1442</v>
      </c>
      <c r="B1446" s="79" t="s">
        <v>1580</v>
      </c>
      <c r="C1446" s="57">
        <v>5014013738</v>
      </c>
      <c r="D1446" s="55">
        <v>45741</v>
      </c>
      <c r="E1446" s="21">
        <v>0.47847222222222219</v>
      </c>
      <c r="F1446" s="24">
        <v>45742</v>
      </c>
      <c r="G1446" s="23" t="s">
        <v>8</v>
      </c>
    </row>
    <row r="1447" spans="1:7" ht="27.75" customHeight="1" x14ac:dyDescent="0.25">
      <c r="A1447" s="23">
        <f t="shared" si="22"/>
        <v>1443</v>
      </c>
      <c r="B1447" s="79" t="s">
        <v>1581</v>
      </c>
      <c r="C1447" s="57">
        <v>5025013331</v>
      </c>
      <c r="D1447" s="55">
        <v>45741</v>
      </c>
      <c r="E1447" s="21">
        <v>0.4826388888888889</v>
      </c>
      <c r="F1447" s="24">
        <v>45750</v>
      </c>
      <c r="G1447" s="23" t="s">
        <v>8</v>
      </c>
    </row>
    <row r="1448" spans="1:7" ht="27.75" customHeight="1" x14ac:dyDescent="0.25">
      <c r="A1448" s="23">
        <f t="shared" si="22"/>
        <v>1444</v>
      </c>
      <c r="B1448" s="79" t="s">
        <v>1582</v>
      </c>
      <c r="C1448" s="57">
        <v>7729048427</v>
      </c>
      <c r="D1448" s="55">
        <v>45741</v>
      </c>
      <c r="E1448" s="21">
        <v>0.49374999999999997</v>
      </c>
      <c r="F1448" s="24">
        <v>45742</v>
      </c>
      <c r="G1448" s="23" t="s">
        <v>8</v>
      </c>
    </row>
    <row r="1449" spans="1:7" ht="27.75" customHeight="1" x14ac:dyDescent="0.25">
      <c r="A1449" s="23">
        <f t="shared" si="22"/>
        <v>1445</v>
      </c>
      <c r="B1449" s="79" t="s">
        <v>1583</v>
      </c>
      <c r="C1449" s="57">
        <v>7728027215</v>
      </c>
      <c r="D1449" s="55">
        <v>45741</v>
      </c>
      <c r="E1449" s="21">
        <v>0.50694444444444442</v>
      </c>
      <c r="F1449" s="24">
        <v>45742</v>
      </c>
      <c r="G1449" s="23" t="s">
        <v>8</v>
      </c>
    </row>
    <row r="1450" spans="1:7" ht="27.75" customHeight="1" x14ac:dyDescent="0.25">
      <c r="A1450" s="23">
        <f t="shared" si="22"/>
        <v>1446</v>
      </c>
      <c r="B1450" s="79" t="s">
        <v>1584</v>
      </c>
      <c r="C1450" s="57">
        <v>5047370664</v>
      </c>
      <c r="D1450" s="55">
        <v>45741</v>
      </c>
      <c r="E1450" s="21">
        <v>0.50694444444444442</v>
      </c>
      <c r="F1450" s="24">
        <v>45742</v>
      </c>
      <c r="G1450" s="23" t="s">
        <v>8</v>
      </c>
    </row>
    <row r="1451" spans="1:7" ht="27.75" customHeight="1" x14ac:dyDescent="0.25">
      <c r="A1451" s="23">
        <f t="shared" si="22"/>
        <v>1447</v>
      </c>
      <c r="B1451" s="79" t="s">
        <v>1163</v>
      </c>
      <c r="C1451" s="57">
        <v>5034014781</v>
      </c>
      <c r="D1451" s="55">
        <v>45741</v>
      </c>
      <c r="E1451" s="21">
        <v>0.52083333333333337</v>
      </c>
      <c r="F1451" s="24">
        <v>45742</v>
      </c>
      <c r="G1451" s="23" t="s">
        <v>8</v>
      </c>
    </row>
    <row r="1452" spans="1:7" ht="27.75" customHeight="1" x14ac:dyDescent="0.25">
      <c r="A1452" s="23">
        <f t="shared" si="22"/>
        <v>1448</v>
      </c>
      <c r="B1452" s="79" t="s">
        <v>1585</v>
      </c>
      <c r="C1452" s="57">
        <v>7734000590</v>
      </c>
      <c r="D1452" s="55">
        <v>45741</v>
      </c>
      <c r="E1452" s="21">
        <v>0.52708333333333335</v>
      </c>
      <c r="F1452" s="24">
        <v>45742</v>
      </c>
      <c r="G1452" s="23" t="s">
        <v>8</v>
      </c>
    </row>
    <row r="1453" spans="1:7" ht="27.75" customHeight="1" x14ac:dyDescent="0.25">
      <c r="A1453" s="23">
        <f t="shared" si="22"/>
        <v>1449</v>
      </c>
      <c r="B1453" s="79" t="s">
        <v>1586</v>
      </c>
      <c r="C1453" s="57">
        <v>7725135538</v>
      </c>
      <c r="D1453" s="55">
        <v>45741</v>
      </c>
      <c r="E1453" s="21">
        <v>0.54166666666666663</v>
      </c>
      <c r="F1453" s="24">
        <v>45743</v>
      </c>
      <c r="G1453" s="23" t="s">
        <v>8</v>
      </c>
    </row>
    <row r="1454" spans="1:7" ht="27.75" customHeight="1" x14ac:dyDescent="0.25">
      <c r="A1454" s="23">
        <f t="shared" si="22"/>
        <v>1450</v>
      </c>
      <c r="B1454" s="79" t="s">
        <v>1587</v>
      </c>
      <c r="C1454" s="57">
        <v>5019001886</v>
      </c>
      <c r="D1454" s="55">
        <v>45741</v>
      </c>
      <c r="E1454" s="21">
        <v>0.54166666666666663</v>
      </c>
      <c r="F1454" s="24">
        <v>45742</v>
      </c>
      <c r="G1454" s="23" t="s">
        <v>8</v>
      </c>
    </row>
    <row r="1455" spans="1:7" ht="27.75" customHeight="1" x14ac:dyDescent="0.25">
      <c r="A1455" s="23">
        <f t="shared" si="22"/>
        <v>1451</v>
      </c>
      <c r="B1455" s="79" t="s">
        <v>1588</v>
      </c>
      <c r="C1455" s="57">
        <v>5035001267</v>
      </c>
      <c r="D1455" s="55">
        <v>45741</v>
      </c>
      <c r="E1455" s="21">
        <v>0.54166666666666663</v>
      </c>
      <c r="F1455" s="24">
        <v>45742</v>
      </c>
      <c r="G1455" s="23" t="s">
        <v>8</v>
      </c>
    </row>
    <row r="1456" spans="1:7" ht="27.75" customHeight="1" x14ac:dyDescent="0.25">
      <c r="A1456" s="23">
        <f t="shared" si="22"/>
        <v>1452</v>
      </c>
      <c r="B1456" s="79" t="s">
        <v>1589</v>
      </c>
      <c r="C1456" s="57">
        <v>7706052200</v>
      </c>
      <c r="D1456" s="55">
        <v>45741</v>
      </c>
      <c r="E1456" s="21">
        <v>0.54166666666666663</v>
      </c>
      <c r="F1456" s="24">
        <v>45743</v>
      </c>
      <c r="G1456" s="23" t="s">
        <v>8</v>
      </c>
    </row>
    <row r="1457" spans="1:7" ht="27.75" customHeight="1" x14ac:dyDescent="0.25">
      <c r="A1457" s="23">
        <f t="shared" si="22"/>
        <v>1453</v>
      </c>
      <c r="B1457" s="79" t="s">
        <v>1590</v>
      </c>
      <c r="C1457" s="57">
        <v>5026311449</v>
      </c>
      <c r="D1457" s="55">
        <v>45741</v>
      </c>
      <c r="E1457" s="21">
        <v>0.54166666666666663</v>
      </c>
      <c r="F1457" s="24">
        <v>45741</v>
      </c>
      <c r="G1457" s="23" t="s">
        <v>9</v>
      </c>
    </row>
    <row r="1458" spans="1:7" ht="27.75" customHeight="1" x14ac:dyDescent="0.25">
      <c r="A1458" s="23">
        <f t="shared" si="22"/>
        <v>1454</v>
      </c>
      <c r="B1458" s="79" t="s">
        <v>1591</v>
      </c>
      <c r="C1458" s="57">
        <v>5030011439</v>
      </c>
      <c r="D1458" s="55">
        <v>45741</v>
      </c>
      <c r="E1458" s="21">
        <v>0.54166666666666663</v>
      </c>
      <c r="F1458" s="24">
        <v>45742</v>
      </c>
      <c r="G1458" s="23" t="s">
        <v>8</v>
      </c>
    </row>
    <row r="1459" spans="1:7" ht="27.75" customHeight="1" x14ac:dyDescent="0.25">
      <c r="A1459" s="23">
        <f t="shared" si="22"/>
        <v>1455</v>
      </c>
      <c r="B1459" s="79" t="s">
        <v>1592</v>
      </c>
      <c r="C1459" s="57">
        <v>5014019631</v>
      </c>
      <c r="D1459" s="55">
        <v>45741</v>
      </c>
      <c r="E1459" s="21">
        <v>0.54166666666666663</v>
      </c>
      <c r="F1459" s="24">
        <v>45742</v>
      </c>
      <c r="G1459" s="23" t="s">
        <v>8</v>
      </c>
    </row>
    <row r="1460" spans="1:7" ht="27.75" customHeight="1" x14ac:dyDescent="0.25">
      <c r="A1460" s="23">
        <f t="shared" si="22"/>
        <v>1456</v>
      </c>
      <c r="B1460" s="79" t="s">
        <v>1058</v>
      </c>
      <c r="C1460" s="57">
        <v>5011006321</v>
      </c>
      <c r="D1460" s="55">
        <v>45741</v>
      </c>
      <c r="E1460" s="21">
        <v>0.60416666666666663</v>
      </c>
      <c r="F1460" s="24">
        <v>45742</v>
      </c>
      <c r="G1460" s="23" t="s">
        <v>8</v>
      </c>
    </row>
    <row r="1461" spans="1:7" ht="27.75" customHeight="1" x14ac:dyDescent="0.25">
      <c r="A1461" s="23">
        <f t="shared" si="22"/>
        <v>1457</v>
      </c>
      <c r="B1461" s="79" t="s">
        <v>1593</v>
      </c>
      <c r="C1461" s="57">
        <v>5032045543</v>
      </c>
      <c r="D1461" s="55">
        <v>45741</v>
      </c>
      <c r="E1461" s="21">
        <v>0.61111111111111105</v>
      </c>
      <c r="F1461" s="24">
        <v>45744</v>
      </c>
      <c r="G1461" s="23" t="s">
        <v>8</v>
      </c>
    </row>
    <row r="1462" spans="1:7" ht="27.75" customHeight="1" x14ac:dyDescent="0.25">
      <c r="A1462" s="23">
        <f t="shared" si="22"/>
        <v>1458</v>
      </c>
      <c r="B1462" s="79" t="s">
        <v>1594</v>
      </c>
      <c r="C1462" s="57">
        <v>5032020707</v>
      </c>
      <c r="D1462" s="55">
        <v>45741</v>
      </c>
      <c r="E1462" s="21">
        <v>0.62847222222222221</v>
      </c>
      <c r="F1462" s="24">
        <v>45742</v>
      </c>
      <c r="G1462" s="23" t="s">
        <v>9</v>
      </c>
    </row>
    <row r="1463" spans="1:7" ht="27.75" customHeight="1" x14ac:dyDescent="0.25">
      <c r="A1463" s="23">
        <f t="shared" si="22"/>
        <v>1459</v>
      </c>
      <c r="B1463" s="79" t="s">
        <v>1595</v>
      </c>
      <c r="C1463" s="57">
        <v>7708040253</v>
      </c>
      <c r="D1463" s="55">
        <v>45741</v>
      </c>
      <c r="E1463" s="21">
        <v>0.6333333333333333</v>
      </c>
      <c r="F1463" s="24">
        <v>45742</v>
      </c>
      <c r="G1463" s="23" t="s">
        <v>8</v>
      </c>
    </row>
    <row r="1464" spans="1:7" ht="27.75" customHeight="1" x14ac:dyDescent="0.25">
      <c r="A1464" s="23">
        <f t="shared" si="22"/>
        <v>1460</v>
      </c>
      <c r="B1464" s="79" t="s">
        <v>1596</v>
      </c>
      <c r="C1464" s="57">
        <v>5032006972</v>
      </c>
      <c r="D1464" s="55">
        <v>45741</v>
      </c>
      <c r="E1464" s="21">
        <v>0.63472222222222219</v>
      </c>
      <c r="F1464" s="24">
        <v>45742</v>
      </c>
      <c r="G1464" s="23" t="s">
        <v>8</v>
      </c>
    </row>
    <row r="1465" spans="1:7" ht="27.75" customHeight="1" x14ac:dyDescent="0.25">
      <c r="A1465" s="23">
        <f t="shared" si="22"/>
        <v>1461</v>
      </c>
      <c r="B1465" s="79" t="s">
        <v>1597</v>
      </c>
      <c r="C1465" s="57">
        <v>5030014827</v>
      </c>
      <c r="D1465" s="55">
        <v>45741</v>
      </c>
      <c r="E1465" s="21">
        <v>0.65138888888888891</v>
      </c>
      <c r="F1465" s="24">
        <v>45743</v>
      </c>
      <c r="G1465" s="23" t="s">
        <v>9</v>
      </c>
    </row>
    <row r="1466" spans="1:7" ht="27.75" customHeight="1" x14ac:dyDescent="0.25">
      <c r="A1466" s="23">
        <f t="shared" si="22"/>
        <v>1462</v>
      </c>
      <c r="B1466" s="79" t="s">
        <v>1598</v>
      </c>
      <c r="C1466" s="57">
        <v>5037002004</v>
      </c>
      <c r="D1466" s="55">
        <v>45741</v>
      </c>
      <c r="E1466" s="21">
        <v>0.65138888888888891</v>
      </c>
      <c r="F1466" s="24">
        <v>45742</v>
      </c>
      <c r="G1466" s="23" t="s">
        <v>8</v>
      </c>
    </row>
    <row r="1467" spans="1:7" ht="27.75" customHeight="1" x14ac:dyDescent="0.25">
      <c r="A1467" s="23">
        <f t="shared" si="22"/>
        <v>1463</v>
      </c>
      <c r="B1467" s="79" t="s">
        <v>1599</v>
      </c>
      <c r="C1467" s="57">
        <v>5015001286</v>
      </c>
      <c r="D1467" s="55">
        <v>45741</v>
      </c>
      <c r="E1467" s="21">
        <v>0.65416666666666667</v>
      </c>
      <c r="F1467" s="24">
        <v>45742</v>
      </c>
      <c r="G1467" s="23" t="s">
        <v>8</v>
      </c>
    </row>
    <row r="1468" spans="1:7" ht="27.75" customHeight="1" x14ac:dyDescent="0.25">
      <c r="A1468" s="23">
        <f t="shared" si="22"/>
        <v>1464</v>
      </c>
      <c r="B1468" s="79" t="s">
        <v>1600</v>
      </c>
      <c r="C1468" s="57">
        <v>5030013003</v>
      </c>
      <c r="D1468" s="55">
        <v>45741</v>
      </c>
      <c r="E1468" s="21">
        <v>0.65486111111111112</v>
      </c>
      <c r="F1468" s="24">
        <v>45742</v>
      </c>
      <c r="G1468" s="23" t="s">
        <v>9</v>
      </c>
    </row>
    <row r="1469" spans="1:7" ht="27.75" customHeight="1" x14ac:dyDescent="0.25">
      <c r="A1469" s="23">
        <f t="shared" si="22"/>
        <v>1465</v>
      </c>
      <c r="B1469" s="79" t="s">
        <v>1601</v>
      </c>
      <c r="C1469" s="57">
        <v>5018111555</v>
      </c>
      <c r="D1469" s="55">
        <v>45741</v>
      </c>
      <c r="E1469" s="21">
        <v>0.65625</v>
      </c>
      <c r="F1469" s="24">
        <v>45742</v>
      </c>
      <c r="G1469" s="23" t="s">
        <v>8</v>
      </c>
    </row>
    <row r="1470" spans="1:7" ht="27.75" customHeight="1" x14ac:dyDescent="0.25">
      <c r="A1470" s="23">
        <f t="shared" si="22"/>
        <v>1466</v>
      </c>
      <c r="B1470" s="79" t="s">
        <v>1602</v>
      </c>
      <c r="C1470" s="57">
        <v>5030012919</v>
      </c>
      <c r="D1470" s="55">
        <v>45741</v>
      </c>
      <c r="E1470" s="21">
        <v>0.65694444444444444</v>
      </c>
      <c r="F1470" s="24">
        <v>45743</v>
      </c>
      <c r="G1470" s="23" t="s">
        <v>9</v>
      </c>
    </row>
    <row r="1471" spans="1:7" ht="27.75" customHeight="1" x14ac:dyDescent="0.25">
      <c r="A1471" s="23">
        <f t="shared" si="22"/>
        <v>1467</v>
      </c>
      <c r="B1471" s="79" t="s">
        <v>1603</v>
      </c>
      <c r="C1471" s="57">
        <v>5044007390</v>
      </c>
      <c r="D1471" s="55">
        <v>45741</v>
      </c>
      <c r="E1471" s="21">
        <v>0.65833333333333333</v>
      </c>
      <c r="F1471" s="24">
        <v>45743</v>
      </c>
      <c r="G1471" s="23" t="s">
        <v>8</v>
      </c>
    </row>
    <row r="1472" spans="1:7" ht="27.75" customHeight="1" x14ac:dyDescent="0.25">
      <c r="A1472" s="23">
        <f t="shared" si="22"/>
        <v>1468</v>
      </c>
      <c r="B1472" s="79" t="s">
        <v>1604</v>
      </c>
      <c r="C1472" s="57">
        <v>5030014711</v>
      </c>
      <c r="D1472" s="55">
        <v>45741</v>
      </c>
      <c r="E1472" s="21">
        <v>0.66180555555555554</v>
      </c>
      <c r="F1472" s="24">
        <v>45743</v>
      </c>
      <c r="G1472" s="23" t="s">
        <v>9</v>
      </c>
    </row>
    <row r="1473" spans="1:7" ht="27.75" customHeight="1" x14ac:dyDescent="0.25">
      <c r="A1473" s="23">
        <f t="shared" si="22"/>
        <v>1469</v>
      </c>
      <c r="B1473" s="79" t="s">
        <v>1605</v>
      </c>
      <c r="C1473" s="57">
        <v>5046011946</v>
      </c>
      <c r="D1473" s="55">
        <v>45741</v>
      </c>
      <c r="E1473" s="21">
        <v>0.66597222222222219</v>
      </c>
      <c r="F1473" s="24">
        <v>45742</v>
      </c>
      <c r="G1473" s="23" t="s">
        <v>8</v>
      </c>
    </row>
    <row r="1474" spans="1:7" ht="27.75" customHeight="1" x14ac:dyDescent="0.25">
      <c r="A1474" s="23">
        <f t="shared" si="22"/>
        <v>1470</v>
      </c>
      <c r="B1474" s="79" t="s">
        <v>1606</v>
      </c>
      <c r="C1474" s="57">
        <v>5031001640</v>
      </c>
      <c r="D1474" s="55">
        <v>45741</v>
      </c>
      <c r="E1474" s="21">
        <v>0.67361111111111116</v>
      </c>
      <c r="F1474" s="24">
        <v>45742</v>
      </c>
      <c r="G1474" s="23" t="s">
        <v>8</v>
      </c>
    </row>
    <row r="1475" spans="1:7" ht="27.75" customHeight="1" x14ac:dyDescent="0.25">
      <c r="A1475" s="23">
        <f t="shared" si="22"/>
        <v>1471</v>
      </c>
      <c r="B1475" s="79" t="s">
        <v>1607</v>
      </c>
      <c r="C1475" s="57">
        <v>5023012290</v>
      </c>
      <c r="D1475" s="55">
        <v>45741</v>
      </c>
      <c r="E1475" s="21">
        <v>0.70833333333333337</v>
      </c>
      <c r="F1475" s="24">
        <v>45747</v>
      </c>
      <c r="G1475" s="23" t="s">
        <v>8</v>
      </c>
    </row>
    <row r="1476" spans="1:7" ht="27.75" customHeight="1" x14ac:dyDescent="0.25">
      <c r="A1476" s="23">
        <f t="shared" si="22"/>
        <v>1472</v>
      </c>
      <c r="B1476" s="79" t="s">
        <v>1608</v>
      </c>
      <c r="C1476" s="57">
        <v>5026204370</v>
      </c>
      <c r="D1476" s="55">
        <v>45741</v>
      </c>
      <c r="E1476" s="21">
        <v>0.70972222222222225</v>
      </c>
      <c r="F1476" s="24">
        <v>45742</v>
      </c>
      <c r="G1476" s="23" t="s">
        <v>8</v>
      </c>
    </row>
    <row r="1477" spans="1:7" ht="27.75" customHeight="1" x14ac:dyDescent="0.25">
      <c r="A1477" s="23">
        <f t="shared" si="22"/>
        <v>1473</v>
      </c>
      <c r="B1477" s="79" t="s">
        <v>1609</v>
      </c>
      <c r="C1477" s="57">
        <v>5023019993</v>
      </c>
      <c r="D1477" s="55">
        <v>45741</v>
      </c>
      <c r="E1477" s="21">
        <v>0.75</v>
      </c>
      <c r="F1477" s="24">
        <v>45747</v>
      </c>
      <c r="G1477" s="23" t="s">
        <v>8</v>
      </c>
    </row>
    <row r="1478" spans="1:7" ht="27.75" customHeight="1" x14ac:dyDescent="0.25">
      <c r="A1478" s="23">
        <f t="shared" si="22"/>
        <v>1474</v>
      </c>
      <c r="B1478" s="79" t="s">
        <v>1610</v>
      </c>
      <c r="C1478" s="57">
        <v>7738013729</v>
      </c>
      <c r="D1478" s="55">
        <v>45741</v>
      </c>
      <c r="E1478" s="21">
        <v>0.75</v>
      </c>
      <c r="F1478" s="24">
        <v>45747</v>
      </c>
      <c r="G1478" s="23" t="s">
        <v>8</v>
      </c>
    </row>
    <row r="1479" spans="1:7" ht="27.75" customHeight="1" x14ac:dyDescent="0.25">
      <c r="A1479" s="23">
        <f t="shared" ref="A1479:A1542" si="23">A1478+1</f>
        <v>1475</v>
      </c>
      <c r="B1479" s="79" t="s">
        <v>1611</v>
      </c>
      <c r="C1479" s="57">
        <v>5046000212</v>
      </c>
      <c r="D1479" s="55">
        <v>45741</v>
      </c>
      <c r="E1479" s="21">
        <v>0.75</v>
      </c>
      <c r="F1479" s="24">
        <v>45742</v>
      </c>
      <c r="G1479" s="23" t="s">
        <v>8</v>
      </c>
    </row>
    <row r="1480" spans="1:7" ht="27.75" customHeight="1" x14ac:dyDescent="0.25">
      <c r="A1480" s="23">
        <f t="shared" si="23"/>
        <v>1476</v>
      </c>
      <c r="B1480" s="79" t="s">
        <v>1612</v>
      </c>
      <c r="C1480" s="57">
        <v>5046000218</v>
      </c>
      <c r="D1480" s="55">
        <v>45741</v>
      </c>
      <c r="E1480" s="21">
        <v>0.75</v>
      </c>
      <c r="F1480" s="24">
        <v>45742</v>
      </c>
      <c r="G1480" s="23" t="s">
        <v>8</v>
      </c>
    </row>
    <row r="1481" spans="1:7" ht="27.75" customHeight="1" x14ac:dyDescent="0.25">
      <c r="A1481" s="23">
        <f t="shared" si="23"/>
        <v>1477</v>
      </c>
      <c r="B1481" s="79" t="s">
        <v>1613</v>
      </c>
      <c r="C1481" s="57">
        <v>7715008754</v>
      </c>
      <c r="D1481" s="55">
        <v>45741</v>
      </c>
      <c r="E1481" s="21">
        <v>0.75</v>
      </c>
      <c r="F1481" s="24">
        <v>45743</v>
      </c>
      <c r="G1481" s="23" t="s">
        <v>8</v>
      </c>
    </row>
    <row r="1482" spans="1:7" ht="27.75" customHeight="1" x14ac:dyDescent="0.25">
      <c r="A1482" s="23">
        <f t="shared" si="23"/>
        <v>1478</v>
      </c>
      <c r="B1482" s="79" t="s">
        <v>1272</v>
      </c>
      <c r="C1482" s="57">
        <v>5018224365</v>
      </c>
      <c r="D1482" s="55">
        <v>45741</v>
      </c>
      <c r="E1482" s="21">
        <v>0.75</v>
      </c>
      <c r="F1482" s="24">
        <v>45742</v>
      </c>
      <c r="G1482" s="23" t="s">
        <v>8</v>
      </c>
    </row>
    <row r="1483" spans="1:7" ht="27.75" customHeight="1" x14ac:dyDescent="0.25">
      <c r="A1483" s="23">
        <f t="shared" si="23"/>
        <v>1479</v>
      </c>
      <c r="B1483" s="79" t="s">
        <v>1614</v>
      </c>
      <c r="C1483" s="57">
        <v>5023003948</v>
      </c>
      <c r="D1483" s="55">
        <v>45741</v>
      </c>
      <c r="E1483" s="21">
        <v>0.75</v>
      </c>
      <c r="F1483" s="24">
        <v>45747</v>
      </c>
      <c r="G1483" s="23" t="s">
        <v>9</v>
      </c>
    </row>
    <row r="1484" spans="1:7" ht="27.75" customHeight="1" x14ac:dyDescent="0.25">
      <c r="A1484" s="23">
        <f t="shared" si="23"/>
        <v>1480</v>
      </c>
      <c r="B1484" s="20" t="s">
        <v>100</v>
      </c>
      <c r="C1484" s="23">
        <v>7708059286</v>
      </c>
      <c r="D1484" s="24">
        <v>45742</v>
      </c>
      <c r="E1484" s="21">
        <v>0.375</v>
      </c>
      <c r="F1484" s="24">
        <v>45743</v>
      </c>
      <c r="G1484" s="23" t="s">
        <v>8</v>
      </c>
    </row>
    <row r="1485" spans="1:7" ht="27.75" customHeight="1" x14ac:dyDescent="0.25">
      <c r="A1485" s="23">
        <f t="shared" si="23"/>
        <v>1481</v>
      </c>
      <c r="B1485" s="20" t="s">
        <v>101</v>
      </c>
      <c r="C1485" s="23">
        <v>7701031606</v>
      </c>
      <c r="D1485" s="24">
        <v>45742</v>
      </c>
      <c r="E1485" s="21">
        <v>0.50416666666666665</v>
      </c>
      <c r="F1485" s="24">
        <v>45743</v>
      </c>
      <c r="G1485" s="23" t="s">
        <v>8</v>
      </c>
    </row>
    <row r="1486" spans="1:7" ht="27.75" customHeight="1" x14ac:dyDescent="0.25">
      <c r="A1486" s="23">
        <f t="shared" si="23"/>
        <v>1482</v>
      </c>
      <c r="B1486" s="20" t="s">
        <v>63</v>
      </c>
      <c r="C1486" s="23">
        <v>7731109813</v>
      </c>
      <c r="D1486" s="24">
        <v>45742</v>
      </c>
      <c r="E1486" s="21">
        <v>0.61458333333333337</v>
      </c>
      <c r="F1486" s="24">
        <v>45743</v>
      </c>
      <c r="G1486" s="23" t="s">
        <v>8</v>
      </c>
    </row>
    <row r="1487" spans="1:7" ht="27.75" customHeight="1" x14ac:dyDescent="0.25">
      <c r="A1487" s="23">
        <f t="shared" si="23"/>
        <v>1483</v>
      </c>
      <c r="B1487" s="20" t="s">
        <v>52</v>
      </c>
      <c r="C1487" s="23">
        <v>7716014126</v>
      </c>
      <c r="D1487" s="24">
        <v>45742</v>
      </c>
      <c r="E1487" s="21">
        <v>0.59583333333333333</v>
      </c>
      <c r="F1487" s="24">
        <v>45743</v>
      </c>
      <c r="G1487" s="23" t="s">
        <v>9</v>
      </c>
    </row>
    <row r="1488" spans="1:7" ht="27.75" customHeight="1" x14ac:dyDescent="0.25">
      <c r="A1488" s="23">
        <f t="shared" si="23"/>
        <v>1484</v>
      </c>
      <c r="B1488" s="20" t="s">
        <v>102</v>
      </c>
      <c r="C1488" s="23">
        <v>5042003059</v>
      </c>
      <c r="D1488" s="24">
        <v>45742</v>
      </c>
      <c r="E1488" s="21">
        <v>0.58888888888888891</v>
      </c>
      <c r="F1488" s="24">
        <v>45743</v>
      </c>
      <c r="G1488" s="23" t="s">
        <v>8</v>
      </c>
    </row>
    <row r="1489" spans="1:7" ht="27.75" customHeight="1" x14ac:dyDescent="0.25">
      <c r="A1489" s="23">
        <f t="shared" si="23"/>
        <v>1485</v>
      </c>
      <c r="B1489" s="20" t="s">
        <v>130</v>
      </c>
      <c r="C1489" s="23">
        <v>7728043885</v>
      </c>
      <c r="D1489" s="24">
        <v>45742</v>
      </c>
      <c r="E1489" s="21">
        <v>0.59930555555555554</v>
      </c>
      <c r="F1489" s="24">
        <v>45747</v>
      </c>
      <c r="G1489" s="23" t="s">
        <v>8</v>
      </c>
    </row>
    <row r="1490" spans="1:7" ht="27.75" customHeight="1" x14ac:dyDescent="0.25">
      <c r="A1490" s="23">
        <f t="shared" si="23"/>
        <v>1486</v>
      </c>
      <c r="B1490" s="20" t="s">
        <v>179</v>
      </c>
      <c r="C1490" s="23">
        <v>5014016397</v>
      </c>
      <c r="D1490" s="24">
        <v>45742</v>
      </c>
      <c r="E1490" s="21">
        <v>0.65833333333333333</v>
      </c>
      <c r="F1490" s="24">
        <v>45750</v>
      </c>
      <c r="G1490" s="23" t="s">
        <v>8</v>
      </c>
    </row>
    <row r="1491" spans="1:7" ht="27.75" customHeight="1" x14ac:dyDescent="0.25">
      <c r="A1491" s="23">
        <f t="shared" si="23"/>
        <v>1487</v>
      </c>
      <c r="B1491" s="50" t="s">
        <v>206</v>
      </c>
      <c r="C1491" s="23">
        <v>7704006381</v>
      </c>
      <c r="D1491" s="24">
        <v>45742</v>
      </c>
      <c r="E1491" s="21">
        <v>0.44444444444444442</v>
      </c>
      <c r="F1491" s="24">
        <v>45743</v>
      </c>
      <c r="G1491" s="23" t="s">
        <v>8</v>
      </c>
    </row>
    <row r="1492" spans="1:7" ht="27.75" customHeight="1" x14ac:dyDescent="0.25">
      <c r="A1492" s="23">
        <f t="shared" si="23"/>
        <v>1488</v>
      </c>
      <c r="B1492" s="44" t="s">
        <v>207</v>
      </c>
      <c r="C1492" s="23">
        <v>7711060031</v>
      </c>
      <c r="D1492" s="24">
        <v>45742</v>
      </c>
      <c r="E1492" s="21">
        <v>0.68333333333333324</v>
      </c>
      <c r="F1492" s="24">
        <v>45743</v>
      </c>
      <c r="G1492" s="23" t="s">
        <v>8</v>
      </c>
    </row>
    <row r="1493" spans="1:7" ht="27.75" customHeight="1" x14ac:dyDescent="0.25">
      <c r="A1493" s="23">
        <f t="shared" si="23"/>
        <v>1489</v>
      </c>
      <c r="B1493" s="20" t="s">
        <v>208</v>
      </c>
      <c r="C1493" s="23">
        <v>7706001878</v>
      </c>
      <c r="D1493" s="24">
        <v>45742</v>
      </c>
      <c r="E1493" s="21">
        <v>0.67361111111111116</v>
      </c>
      <c r="F1493" s="24">
        <v>45743</v>
      </c>
      <c r="G1493" s="23" t="s">
        <v>8</v>
      </c>
    </row>
    <row r="1494" spans="1:7" ht="27.75" customHeight="1" x14ac:dyDescent="0.25">
      <c r="A1494" s="23">
        <f t="shared" si="23"/>
        <v>1490</v>
      </c>
      <c r="B1494" s="20" t="s">
        <v>382</v>
      </c>
      <c r="C1494" s="23">
        <v>7717054384</v>
      </c>
      <c r="D1494" s="24">
        <v>45742</v>
      </c>
      <c r="E1494" s="21">
        <v>0.37864583333333335</v>
      </c>
      <c r="F1494" s="24">
        <v>45742</v>
      </c>
      <c r="G1494" s="23" t="s">
        <v>8</v>
      </c>
    </row>
    <row r="1495" spans="1:7" ht="27.75" customHeight="1" x14ac:dyDescent="0.25">
      <c r="A1495" s="23">
        <f t="shared" si="23"/>
        <v>1491</v>
      </c>
      <c r="B1495" s="20" t="s">
        <v>383</v>
      </c>
      <c r="C1495" s="23">
        <v>7826017903</v>
      </c>
      <c r="D1495" s="24">
        <v>45742</v>
      </c>
      <c r="E1495" s="21">
        <v>0.59165509259259264</v>
      </c>
      <c r="F1495" s="24">
        <v>45743</v>
      </c>
      <c r="G1495" s="23" t="s">
        <v>8</v>
      </c>
    </row>
    <row r="1496" spans="1:7" ht="27.75" customHeight="1" x14ac:dyDescent="0.25">
      <c r="A1496" s="23">
        <f t="shared" si="23"/>
        <v>1492</v>
      </c>
      <c r="B1496" s="20" t="s">
        <v>384</v>
      </c>
      <c r="C1496" s="23">
        <v>7702016983</v>
      </c>
      <c r="D1496" s="24">
        <v>45742</v>
      </c>
      <c r="E1496" s="21">
        <v>0.375</v>
      </c>
      <c r="F1496" s="24">
        <v>45743</v>
      </c>
      <c r="G1496" s="23" t="s">
        <v>8</v>
      </c>
    </row>
    <row r="1497" spans="1:7" ht="27.75" customHeight="1" x14ac:dyDescent="0.25">
      <c r="A1497" s="23">
        <f t="shared" si="23"/>
        <v>1493</v>
      </c>
      <c r="B1497" s="20" t="s">
        <v>385</v>
      </c>
      <c r="C1497" s="23">
        <v>7722000024</v>
      </c>
      <c r="D1497" s="24">
        <v>45742</v>
      </c>
      <c r="E1497" s="21">
        <v>0.64145833333333335</v>
      </c>
      <c r="F1497" s="24">
        <v>45743</v>
      </c>
      <c r="G1497" s="23" t="s">
        <v>8</v>
      </c>
    </row>
    <row r="1498" spans="1:7" ht="27.75" customHeight="1" x14ac:dyDescent="0.25">
      <c r="A1498" s="23">
        <f t="shared" si="23"/>
        <v>1494</v>
      </c>
      <c r="B1498" s="20" t="s">
        <v>386</v>
      </c>
      <c r="C1498" s="23">
        <v>7722040327</v>
      </c>
      <c r="D1498" s="24">
        <v>45742</v>
      </c>
      <c r="E1498" s="21">
        <v>0.66666666666666663</v>
      </c>
      <c r="F1498" s="24">
        <v>45749</v>
      </c>
      <c r="G1498" s="23" t="s">
        <v>9</v>
      </c>
    </row>
    <row r="1499" spans="1:7" ht="27.75" customHeight="1" x14ac:dyDescent="0.25">
      <c r="A1499" s="23">
        <f t="shared" si="23"/>
        <v>1495</v>
      </c>
      <c r="B1499" s="20" t="s">
        <v>463</v>
      </c>
      <c r="C1499" s="36">
        <v>7720000109</v>
      </c>
      <c r="D1499" s="24">
        <v>45742</v>
      </c>
      <c r="E1499" s="21">
        <v>0.4375</v>
      </c>
      <c r="F1499" s="24">
        <v>45743</v>
      </c>
      <c r="G1499" s="23" t="s">
        <v>8</v>
      </c>
    </row>
    <row r="1500" spans="1:7" ht="27.75" customHeight="1" x14ac:dyDescent="0.25">
      <c r="A1500" s="23">
        <f t="shared" si="23"/>
        <v>1496</v>
      </c>
      <c r="B1500" s="20" t="s">
        <v>464</v>
      </c>
      <c r="C1500" s="36">
        <v>7720039674</v>
      </c>
      <c r="D1500" s="24">
        <v>45742</v>
      </c>
      <c r="E1500" s="21">
        <v>0.47361111111111115</v>
      </c>
      <c r="F1500" s="24">
        <v>45743</v>
      </c>
      <c r="G1500" s="23" t="s">
        <v>8</v>
      </c>
    </row>
    <row r="1501" spans="1:7" ht="27.75" customHeight="1" x14ac:dyDescent="0.25">
      <c r="A1501" s="23">
        <f t="shared" si="23"/>
        <v>1497</v>
      </c>
      <c r="B1501" s="20" t="s">
        <v>465</v>
      </c>
      <c r="C1501" s="36">
        <v>7728038887</v>
      </c>
      <c r="D1501" s="24">
        <v>45742</v>
      </c>
      <c r="E1501" s="21">
        <v>0.59375</v>
      </c>
      <c r="F1501" s="24">
        <v>45743</v>
      </c>
      <c r="G1501" s="23" t="s">
        <v>8</v>
      </c>
    </row>
    <row r="1502" spans="1:7" ht="27.75" customHeight="1" x14ac:dyDescent="0.25">
      <c r="A1502" s="23">
        <f t="shared" si="23"/>
        <v>1498</v>
      </c>
      <c r="B1502" s="20" t="s">
        <v>717</v>
      </c>
      <c r="C1502" s="23">
        <v>7703034186</v>
      </c>
      <c r="D1502" s="24">
        <v>45742</v>
      </c>
      <c r="E1502" s="21">
        <v>0.42430555555555555</v>
      </c>
      <c r="F1502" s="24">
        <v>45744</v>
      </c>
      <c r="G1502" s="23" t="s">
        <v>9</v>
      </c>
    </row>
    <row r="1503" spans="1:7" ht="27.75" customHeight="1" x14ac:dyDescent="0.25">
      <c r="A1503" s="23">
        <f t="shared" si="23"/>
        <v>1499</v>
      </c>
      <c r="B1503" s="20" t="s">
        <v>586</v>
      </c>
      <c r="C1503" s="23">
        <v>7730022378</v>
      </c>
      <c r="D1503" s="24">
        <v>45742</v>
      </c>
      <c r="E1503" s="21">
        <v>0.58611111111111114</v>
      </c>
      <c r="F1503" s="24">
        <v>45743</v>
      </c>
      <c r="G1503" s="23" t="s">
        <v>9</v>
      </c>
    </row>
    <row r="1504" spans="1:7" ht="27.75" customHeight="1" x14ac:dyDescent="0.25">
      <c r="A1504" s="23">
        <f t="shared" si="23"/>
        <v>1500</v>
      </c>
      <c r="B1504" s="20" t="s">
        <v>720</v>
      </c>
      <c r="C1504" s="23">
        <v>7725100198</v>
      </c>
      <c r="D1504" s="24">
        <v>45742</v>
      </c>
      <c r="E1504" s="21">
        <v>0.49027777777777781</v>
      </c>
      <c r="F1504" s="24">
        <v>45744</v>
      </c>
      <c r="G1504" s="23" t="s">
        <v>8</v>
      </c>
    </row>
    <row r="1505" spans="1:7" ht="27.75" customHeight="1" x14ac:dyDescent="0.25">
      <c r="A1505" s="23">
        <f t="shared" si="23"/>
        <v>1501</v>
      </c>
      <c r="B1505" s="20" t="s">
        <v>772</v>
      </c>
      <c r="C1505" s="23">
        <v>7706000221</v>
      </c>
      <c r="D1505" s="24">
        <v>45742</v>
      </c>
      <c r="E1505" s="21">
        <v>0.61458333333333337</v>
      </c>
      <c r="F1505" s="24">
        <v>45743</v>
      </c>
      <c r="G1505" s="23" t="s">
        <v>8</v>
      </c>
    </row>
    <row r="1506" spans="1:7" ht="27.75" customHeight="1" x14ac:dyDescent="0.25">
      <c r="A1506" s="23">
        <f t="shared" si="23"/>
        <v>1502</v>
      </c>
      <c r="B1506" s="20" t="s">
        <v>773</v>
      </c>
      <c r="C1506" s="23">
        <v>7724076282</v>
      </c>
      <c r="D1506" s="24">
        <v>45742</v>
      </c>
      <c r="E1506" s="21">
        <v>0.62847222222222221</v>
      </c>
      <c r="F1506" s="24">
        <v>45743</v>
      </c>
      <c r="G1506" s="23" t="s">
        <v>8</v>
      </c>
    </row>
    <row r="1507" spans="1:7" ht="27.75" customHeight="1" x14ac:dyDescent="0.25">
      <c r="A1507" s="23">
        <f t="shared" si="23"/>
        <v>1503</v>
      </c>
      <c r="B1507" s="43" t="s">
        <v>987</v>
      </c>
      <c r="C1507" s="41">
        <v>7720039520</v>
      </c>
      <c r="D1507" s="24">
        <v>45742</v>
      </c>
      <c r="E1507" s="21">
        <v>0.42083333333333334</v>
      </c>
      <c r="F1507" s="24">
        <v>45743</v>
      </c>
      <c r="G1507" s="23" t="s">
        <v>8</v>
      </c>
    </row>
    <row r="1508" spans="1:7" ht="27.75" customHeight="1" x14ac:dyDescent="0.25">
      <c r="A1508" s="23">
        <f t="shared" si="23"/>
        <v>1504</v>
      </c>
      <c r="B1508" s="30" t="s">
        <v>988</v>
      </c>
      <c r="C1508" s="31">
        <v>1033675297</v>
      </c>
      <c r="D1508" s="24">
        <v>45742</v>
      </c>
      <c r="E1508" s="21">
        <v>0.58472222222222225</v>
      </c>
      <c r="F1508" s="24">
        <v>45743</v>
      </c>
      <c r="G1508" s="23" t="s">
        <v>8</v>
      </c>
    </row>
    <row r="1509" spans="1:7" ht="27.75" customHeight="1" x14ac:dyDescent="0.25">
      <c r="A1509" s="23">
        <f t="shared" si="23"/>
        <v>1505</v>
      </c>
      <c r="B1509" s="43" t="s">
        <v>989</v>
      </c>
      <c r="C1509" s="19">
        <v>7720085033</v>
      </c>
      <c r="D1509" s="24">
        <v>45742</v>
      </c>
      <c r="E1509" s="21">
        <v>0.64236111111111105</v>
      </c>
      <c r="F1509" s="24">
        <v>45743</v>
      </c>
      <c r="G1509" s="23" t="s">
        <v>8</v>
      </c>
    </row>
    <row r="1510" spans="1:7" ht="27.75" customHeight="1" x14ac:dyDescent="0.25">
      <c r="A1510" s="23">
        <f t="shared" si="23"/>
        <v>1506</v>
      </c>
      <c r="B1510" s="43" t="s">
        <v>990</v>
      </c>
      <c r="C1510" s="31">
        <v>7727069177</v>
      </c>
      <c r="D1510" s="24">
        <v>45742</v>
      </c>
      <c r="E1510" s="21">
        <v>0.67708333333333337</v>
      </c>
      <c r="F1510" s="24">
        <v>45743</v>
      </c>
      <c r="G1510" s="23" t="s">
        <v>8</v>
      </c>
    </row>
    <row r="1511" spans="1:7" ht="27.75" customHeight="1" x14ac:dyDescent="0.25">
      <c r="A1511" s="23">
        <f t="shared" si="23"/>
        <v>1507</v>
      </c>
      <c r="B1511" s="20" t="s">
        <v>913</v>
      </c>
      <c r="C1511" s="23">
        <v>7735046696</v>
      </c>
      <c r="D1511" s="24">
        <v>45742</v>
      </c>
      <c r="E1511" s="21">
        <v>0.67222222222222217</v>
      </c>
      <c r="F1511" s="24">
        <v>45743</v>
      </c>
      <c r="G1511" s="23" t="s">
        <v>8</v>
      </c>
    </row>
    <row r="1512" spans="1:7" ht="27.75" customHeight="1" x14ac:dyDescent="0.25">
      <c r="A1512" s="23">
        <f t="shared" si="23"/>
        <v>1508</v>
      </c>
      <c r="B1512" s="20" t="s">
        <v>918</v>
      </c>
      <c r="C1512" s="23">
        <v>7731206188</v>
      </c>
      <c r="D1512" s="24">
        <v>45742</v>
      </c>
      <c r="E1512" s="21">
        <v>0.63888888888888895</v>
      </c>
      <c r="F1512" s="24">
        <v>45744</v>
      </c>
      <c r="G1512" s="23" t="s">
        <v>8</v>
      </c>
    </row>
    <row r="1513" spans="1:7" ht="27.75" customHeight="1" x14ac:dyDescent="0.25">
      <c r="A1513" s="23">
        <f t="shared" si="23"/>
        <v>1509</v>
      </c>
      <c r="B1513" s="20" t="s">
        <v>920</v>
      </c>
      <c r="C1513" s="23">
        <v>7738000016</v>
      </c>
      <c r="D1513" s="24">
        <v>45742</v>
      </c>
      <c r="E1513" s="21">
        <v>0.62152777777777779</v>
      </c>
      <c r="F1513" s="24">
        <v>45744</v>
      </c>
      <c r="G1513" s="23" t="s">
        <v>8</v>
      </c>
    </row>
    <row r="1514" spans="1:7" ht="27.75" customHeight="1" x14ac:dyDescent="0.25">
      <c r="A1514" s="23">
        <f t="shared" si="23"/>
        <v>1510</v>
      </c>
      <c r="B1514" s="79" t="s">
        <v>1615</v>
      </c>
      <c r="C1514" s="57">
        <v>7739019092</v>
      </c>
      <c r="D1514" s="55">
        <v>45742</v>
      </c>
      <c r="E1514" s="21">
        <v>0.3527777777777778</v>
      </c>
      <c r="F1514" s="24">
        <v>45743</v>
      </c>
      <c r="G1514" s="23" t="s">
        <v>8</v>
      </c>
    </row>
    <row r="1515" spans="1:7" ht="27.75" customHeight="1" x14ac:dyDescent="0.25">
      <c r="A1515" s="23">
        <f t="shared" si="23"/>
        <v>1511</v>
      </c>
      <c r="B1515" s="79" t="s">
        <v>1616</v>
      </c>
      <c r="C1515" s="57">
        <v>5038000072</v>
      </c>
      <c r="D1515" s="55">
        <v>45742</v>
      </c>
      <c r="E1515" s="21">
        <v>0.38611111111111113</v>
      </c>
      <c r="F1515" s="24">
        <v>45743</v>
      </c>
      <c r="G1515" s="23" t="s">
        <v>8</v>
      </c>
    </row>
    <row r="1516" spans="1:7" ht="27.75" customHeight="1" x14ac:dyDescent="0.25">
      <c r="A1516" s="23">
        <f t="shared" si="23"/>
        <v>1512</v>
      </c>
      <c r="B1516" s="79" t="s">
        <v>1617</v>
      </c>
      <c r="C1516" s="57">
        <v>7723012706</v>
      </c>
      <c r="D1516" s="55">
        <v>45742</v>
      </c>
      <c r="E1516" s="21">
        <v>0.43402777777777773</v>
      </c>
      <c r="F1516" s="24">
        <v>45742</v>
      </c>
      <c r="G1516" s="23" t="s">
        <v>8</v>
      </c>
    </row>
    <row r="1517" spans="1:7" ht="27.75" customHeight="1" x14ac:dyDescent="0.25">
      <c r="A1517" s="23">
        <f t="shared" si="23"/>
        <v>1513</v>
      </c>
      <c r="B1517" s="79" t="s">
        <v>1618</v>
      </c>
      <c r="C1517" s="57">
        <v>7812060505</v>
      </c>
      <c r="D1517" s="55">
        <v>45742</v>
      </c>
      <c r="E1517" s="21">
        <v>0.44444444444444442</v>
      </c>
      <c r="F1517" s="24">
        <v>45743</v>
      </c>
      <c r="G1517" s="23" t="s">
        <v>8</v>
      </c>
    </row>
    <row r="1518" spans="1:7" ht="27.75" customHeight="1" x14ac:dyDescent="0.25">
      <c r="A1518" s="23">
        <f t="shared" si="23"/>
        <v>1514</v>
      </c>
      <c r="B1518" s="79" t="s">
        <v>1619</v>
      </c>
      <c r="C1518" s="57">
        <v>5034004154</v>
      </c>
      <c r="D1518" s="55">
        <v>45742</v>
      </c>
      <c r="E1518" s="21">
        <v>0.45555555555555555</v>
      </c>
      <c r="F1518" s="24">
        <v>45743</v>
      </c>
      <c r="G1518" s="23" t="s">
        <v>9</v>
      </c>
    </row>
    <row r="1519" spans="1:7" ht="27.75" customHeight="1" x14ac:dyDescent="0.25">
      <c r="A1519" s="23">
        <f t="shared" si="23"/>
        <v>1515</v>
      </c>
      <c r="B1519" s="79" t="s">
        <v>1620</v>
      </c>
      <c r="C1519" s="57">
        <v>7727028927</v>
      </c>
      <c r="D1519" s="55">
        <v>45742</v>
      </c>
      <c r="E1519" s="21">
        <v>0.45694444444444443</v>
      </c>
      <c r="F1519" s="24">
        <v>45742</v>
      </c>
      <c r="G1519" s="23" t="s">
        <v>8</v>
      </c>
    </row>
    <row r="1520" spans="1:7" ht="27.75" customHeight="1" x14ac:dyDescent="0.25">
      <c r="A1520" s="23">
        <f t="shared" si="23"/>
        <v>1516</v>
      </c>
      <c r="B1520" s="79" t="s">
        <v>1621</v>
      </c>
      <c r="C1520" s="57">
        <v>5046001577</v>
      </c>
      <c r="D1520" s="55">
        <v>45742</v>
      </c>
      <c r="E1520" s="21">
        <v>0.4597222222222222</v>
      </c>
      <c r="F1520" s="24">
        <v>45742</v>
      </c>
      <c r="G1520" s="23" t="s">
        <v>8</v>
      </c>
    </row>
    <row r="1521" spans="1:7" ht="27.75" customHeight="1" x14ac:dyDescent="0.25">
      <c r="A1521" s="23">
        <f t="shared" si="23"/>
        <v>1517</v>
      </c>
      <c r="B1521" s="79" t="s">
        <v>1622</v>
      </c>
      <c r="C1521" s="57">
        <v>5044001431</v>
      </c>
      <c r="D1521" s="55">
        <v>45742</v>
      </c>
      <c r="E1521" s="21">
        <v>0.47222222222222227</v>
      </c>
      <c r="F1521" s="24">
        <v>45744</v>
      </c>
      <c r="G1521" s="23" t="s">
        <v>8</v>
      </c>
    </row>
    <row r="1522" spans="1:7" ht="27.75" customHeight="1" x14ac:dyDescent="0.25">
      <c r="A1522" s="23">
        <f t="shared" si="23"/>
        <v>1518</v>
      </c>
      <c r="B1522" s="79" t="s">
        <v>1623</v>
      </c>
      <c r="C1522" s="57">
        <v>7705014074</v>
      </c>
      <c r="D1522" s="55">
        <v>45742</v>
      </c>
      <c r="E1522" s="21">
        <v>0.47291666666666665</v>
      </c>
      <c r="F1522" s="24">
        <v>45742</v>
      </c>
      <c r="G1522" s="23" t="s">
        <v>8</v>
      </c>
    </row>
    <row r="1523" spans="1:7" ht="27.75" customHeight="1" x14ac:dyDescent="0.25">
      <c r="A1523" s="23">
        <f t="shared" si="23"/>
        <v>1519</v>
      </c>
      <c r="B1523" s="79" t="s">
        <v>1624</v>
      </c>
      <c r="C1523" s="57">
        <v>5018029749</v>
      </c>
      <c r="D1523" s="55">
        <v>45742</v>
      </c>
      <c r="E1523" s="21">
        <v>0.48333333333333334</v>
      </c>
      <c r="F1523" s="24">
        <v>45743</v>
      </c>
      <c r="G1523" s="23" t="s">
        <v>8</v>
      </c>
    </row>
    <row r="1524" spans="1:7" ht="27.75" customHeight="1" x14ac:dyDescent="0.25">
      <c r="A1524" s="23">
        <f t="shared" si="23"/>
        <v>1520</v>
      </c>
      <c r="B1524" s="79" t="s">
        <v>1625</v>
      </c>
      <c r="C1524" s="57">
        <v>7703028200</v>
      </c>
      <c r="D1524" s="55">
        <v>45742</v>
      </c>
      <c r="E1524" s="21">
        <v>0.53402777777777777</v>
      </c>
      <c r="F1524" s="24">
        <v>45743</v>
      </c>
      <c r="G1524" s="23" t="s">
        <v>8</v>
      </c>
    </row>
    <row r="1525" spans="1:7" ht="27.75" customHeight="1" x14ac:dyDescent="0.25">
      <c r="A1525" s="23">
        <f t="shared" si="23"/>
        <v>1521</v>
      </c>
      <c r="B1525" s="79" t="s">
        <v>1475</v>
      </c>
      <c r="C1525" s="75">
        <v>7719014598</v>
      </c>
      <c r="D1525" s="55">
        <v>45742</v>
      </c>
      <c r="E1525" s="21">
        <v>0.54166666666666663</v>
      </c>
      <c r="F1525" s="24">
        <v>45743</v>
      </c>
      <c r="G1525" s="23" t="s">
        <v>8</v>
      </c>
    </row>
    <row r="1526" spans="1:7" ht="27.75" customHeight="1" x14ac:dyDescent="0.25">
      <c r="A1526" s="23">
        <f t="shared" si="23"/>
        <v>1522</v>
      </c>
      <c r="B1526" s="79" t="s">
        <v>1626</v>
      </c>
      <c r="C1526" s="57">
        <v>7720009050</v>
      </c>
      <c r="D1526" s="55">
        <v>45742</v>
      </c>
      <c r="E1526" s="21">
        <v>0.54166666666666663</v>
      </c>
      <c r="F1526" s="24">
        <v>45743</v>
      </c>
      <c r="G1526" s="23" t="s">
        <v>8</v>
      </c>
    </row>
    <row r="1527" spans="1:7" ht="27.75" customHeight="1" x14ac:dyDescent="0.25">
      <c r="A1527" s="23">
        <f t="shared" si="23"/>
        <v>1523</v>
      </c>
      <c r="B1527" s="79" t="s">
        <v>1627</v>
      </c>
      <c r="C1527" s="57">
        <v>5032064026</v>
      </c>
      <c r="D1527" s="55">
        <v>45742</v>
      </c>
      <c r="E1527" s="21">
        <v>0.58333333333333337</v>
      </c>
      <c r="F1527" s="24">
        <v>45743</v>
      </c>
      <c r="G1527" s="23" t="s">
        <v>8</v>
      </c>
    </row>
    <row r="1528" spans="1:7" ht="27.75" customHeight="1" x14ac:dyDescent="0.25">
      <c r="A1528" s="23">
        <f t="shared" si="23"/>
        <v>1524</v>
      </c>
      <c r="B1528" s="79" t="s">
        <v>1628</v>
      </c>
      <c r="C1528" s="57">
        <v>5043001257</v>
      </c>
      <c r="D1528" s="55">
        <v>45742</v>
      </c>
      <c r="E1528" s="21">
        <v>0.58333333333333337</v>
      </c>
      <c r="F1528" s="24">
        <v>45743</v>
      </c>
      <c r="G1528" s="23" t="s">
        <v>8</v>
      </c>
    </row>
    <row r="1529" spans="1:7" ht="27.75" customHeight="1" x14ac:dyDescent="0.25">
      <c r="A1529" s="23">
        <f t="shared" si="23"/>
        <v>1525</v>
      </c>
      <c r="B1529" s="79" t="s">
        <v>1629</v>
      </c>
      <c r="C1529" s="57">
        <v>5043013890</v>
      </c>
      <c r="D1529" s="55">
        <v>45742</v>
      </c>
      <c r="E1529" s="21">
        <v>0.61875000000000002</v>
      </c>
      <c r="F1529" s="24">
        <v>45743</v>
      </c>
      <c r="G1529" s="23" t="s">
        <v>8</v>
      </c>
    </row>
    <row r="1530" spans="1:7" ht="27.75" customHeight="1" x14ac:dyDescent="0.25">
      <c r="A1530" s="23">
        <f t="shared" si="23"/>
        <v>1526</v>
      </c>
      <c r="B1530" s="79" t="s">
        <v>1630</v>
      </c>
      <c r="C1530" s="57">
        <v>5021000518</v>
      </c>
      <c r="D1530" s="55">
        <v>45742</v>
      </c>
      <c r="E1530" s="21">
        <v>0.63194444444444442</v>
      </c>
      <c r="F1530" s="24">
        <v>45743</v>
      </c>
      <c r="G1530" s="23" t="s">
        <v>8</v>
      </c>
    </row>
    <row r="1531" spans="1:7" ht="27.75" customHeight="1" x14ac:dyDescent="0.25">
      <c r="A1531" s="23">
        <f t="shared" si="23"/>
        <v>1527</v>
      </c>
      <c r="B1531" s="79" t="s">
        <v>1631</v>
      </c>
      <c r="C1531" s="57">
        <v>7701004550</v>
      </c>
      <c r="D1531" s="55">
        <v>45742</v>
      </c>
      <c r="E1531" s="21">
        <v>0.67291666666666661</v>
      </c>
      <c r="F1531" s="24">
        <v>45743</v>
      </c>
      <c r="G1531" s="23" t="s">
        <v>8</v>
      </c>
    </row>
    <row r="1532" spans="1:7" ht="27.75" customHeight="1" x14ac:dyDescent="0.25">
      <c r="A1532" s="23">
        <f t="shared" si="23"/>
        <v>1528</v>
      </c>
      <c r="B1532" s="79" t="s">
        <v>1632</v>
      </c>
      <c r="C1532" s="57">
        <v>5014010971</v>
      </c>
      <c r="D1532" s="55">
        <v>45742</v>
      </c>
      <c r="E1532" s="21">
        <v>0.68194444444444446</v>
      </c>
      <c r="F1532" s="24">
        <v>45743</v>
      </c>
      <c r="G1532" s="23" t="s">
        <v>8</v>
      </c>
    </row>
    <row r="1533" spans="1:7" ht="27.75" customHeight="1" x14ac:dyDescent="0.25">
      <c r="A1533" s="23">
        <f t="shared" si="23"/>
        <v>1529</v>
      </c>
      <c r="B1533" s="79" t="s">
        <v>1633</v>
      </c>
      <c r="C1533" s="57">
        <v>5014011675</v>
      </c>
      <c r="D1533" s="55">
        <v>45742</v>
      </c>
      <c r="E1533" s="21">
        <v>0.68888888888888899</v>
      </c>
      <c r="F1533" s="24">
        <v>45743</v>
      </c>
      <c r="G1533" s="23" t="s">
        <v>8</v>
      </c>
    </row>
    <row r="1534" spans="1:7" ht="27.75" customHeight="1" x14ac:dyDescent="0.25">
      <c r="A1534" s="23">
        <f t="shared" si="23"/>
        <v>1530</v>
      </c>
      <c r="B1534" s="79" t="s">
        <v>1634</v>
      </c>
      <c r="C1534" s="57">
        <v>7739012535</v>
      </c>
      <c r="D1534" s="55">
        <v>45742</v>
      </c>
      <c r="E1534" s="21">
        <v>0.69305555555555554</v>
      </c>
      <c r="F1534" s="24">
        <v>45743</v>
      </c>
      <c r="G1534" s="23" t="s">
        <v>8</v>
      </c>
    </row>
    <row r="1535" spans="1:7" ht="27.75" customHeight="1" x14ac:dyDescent="0.25">
      <c r="A1535" s="23">
        <f t="shared" si="23"/>
        <v>1531</v>
      </c>
      <c r="B1535" s="79" t="s">
        <v>1635</v>
      </c>
      <c r="C1535" s="57">
        <v>5039008058</v>
      </c>
      <c r="D1535" s="55">
        <v>45742</v>
      </c>
      <c r="E1535" s="21">
        <v>0.6958333333333333</v>
      </c>
      <c r="F1535" s="24">
        <v>45743</v>
      </c>
      <c r="G1535" s="23" t="s">
        <v>8</v>
      </c>
    </row>
    <row r="1536" spans="1:7" ht="27.75" customHeight="1" x14ac:dyDescent="0.25">
      <c r="A1536" s="23">
        <f t="shared" si="23"/>
        <v>1532</v>
      </c>
      <c r="B1536" s="79" t="s">
        <v>1636</v>
      </c>
      <c r="C1536" s="57">
        <v>7704010101</v>
      </c>
      <c r="D1536" s="55">
        <v>45742</v>
      </c>
      <c r="E1536" s="21">
        <v>0.75</v>
      </c>
      <c r="F1536" s="24">
        <v>45744</v>
      </c>
      <c r="G1536" s="23" t="s">
        <v>8</v>
      </c>
    </row>
    <row r="1537" spans="1:7" ht="27.75" customHeight="1" x14ac:dyDescent="0.25">
      <c r="A1537" s="23">
        <f t="shared" si="23"/>
        <v>1533</v>
      </c>
      <c r="B1537" s="79" t="s">
        <v>1637</v>
      </c>
      <c r="C1537" s="57">
        <v>5039003661</v>
      </c>
      <c r="D1537" s="55">
        <v>45742</v>
      </c>
      <c r="E1537" s="21">
        <v>0.75</v>
      </c>
      <c r="F1537" s="24">
        <v>45743</v>
      </c>
      <c r="G1537" s="23" t="s">
        <v>8</v>
      </c>
    </row>
    <row r="1538" spans="1:7" ht="27.75" customHeight="1" x14ac:dyDescent="0.25">
      <c r="A1538" s="23">
        <f t="shared" si="23"/>
        <v>1534</v>
      </c>
      <c r="B1538" s="20" t="s">
        <v>103</v>
      </c>
      <c r="C1538" s="23">
        <v>7701035217</v>
      </c>
      <c r="D1538" s="24">
        <v>45743</v>
      </c>
      <c r="E1538" s="21">
        <v>0.41180555555555554</v>
      </c>
      <c r="F1538" s="24">
        <v>45744</v>
      </c>
      <c r="G1538" s="23" t="s">
        <v>8</v>
      </c>
    </row>
    <row r="1539" spans="1:7" ht="27.75" customHeight="1" x14ac:dyDescent="0.25">
      <c r="A1539" s="23">
        <f t="shared" si="23"/>
        <v>1535</v>
      </c>
      <c r="B1539" s="20" t="s">
        <v>104</v>
      </c>
      <c r="C1539" s="23">
        <v>5018112004</v>
      </c>
      <c r="D1539" s="24">
        <v>45743</v>
      </c>
      <c r="E1539" s="21">
        <v>0.45833333333333331</v>
      </c>
      <c r="F1539" s="24">
        <v>45744</v>
      </c>
      <c r="G1539" s="23" t="s">
        <v>8</v>
      </c>
    </row>
    <row r="1540" spans="1:7" ht="27.75" customHeight="1" x14ac:dyDescent="0.25">
      <c r="A1540" s="23">
        <f t="shared" si="23"/>
        <v>1536</v>
      </c>
      <c r="B1540" s="20" t="s">
        <v>127</v>
      </c>
      <c r="C1540" s="23">
        <v>7703093950</v>
      </c>
      <c r="D1540" s="24">
        <v>45743</v>
      </c>
      <c r="E1540" s="21">
        <v>0.45624999999999999</v>
      </c>
      <c r="F1540" s="24">
        <v>45747</v>
      </c>
      <c r="G1540" s="23" t="s">
        <v>8</v>
      </c>
    </row>
    <row r="1541" spans="1:7" ht="27.75" customHeight="1" x14ac:dyDescent="0.25">
      <c r="A1541" s="23">
        <f t="shared" si="23"/>
        <v>1537</v>
      </c>
      <c r="B1541" s="29" t="s">
        <v>209</v>
      </c>
      <c r="C1541" s="23">
        <v>4211014424</v>
      </c>
      <c r="D1541" s="24">
        <v>45743</v>
      </c>
      <c r="E1541" s="21">
        <v>0.46527777777777773</v>
      </c>
      <c r="F1541" s="24">
        <v>45744</v>
      </c>
      <c r="G1541" s="23" t="s">
        <v>8</v>
      </c>
    </row>
    <row r="1542" spans="1:7" ht="27.75" customHeight="1" x14ac:dyDescent="0.25">
      <c r="A1542" s="23">
        <f t="shared" si="23"/>
        <v>1538</v>
      </c>
      <c r="B1542" s="29" t="s">
        <v>1764</v>
      </c>
      <c r="C1542" s="23">
        <v>7706006286</v>
      </c>
      <c r="D1542" s="24">
        <v>45743</v>
      </c>
      <c r="E1542" s="21">
        <v>0.69791666666666663</v>
      </c>
      <c r="F1542" s="24">
        <v>45755</v>
      </c>
      <c r="G1542" s="23" t="s">
        <v>8</v>
      </c>
    </row>
    <row r="1543" spans="1:7" ht="27.75" customHeight="1" x14ac:dyDescent="0.25">
      <c r="A1543" s="23">
        <f t="shared" ref="A1543:A1606" si="24">A1542+1</f>
        <v>1539</v>
      </c>
      <c r="B1543" s="44" t="s">
        <v>187</v>
      </c>
      <c r="C1543" s="23">
        <v>7706079169</v>
      </c>
      <c r="D1543" s="24">
        <v>45743</v>
      </c>
      <c r="E1543" s="21">
        <v>0.45069444444444445</v>
      </c>
      <c r="F1543" s="24">
        <v>45743</v>
      </c>
      <c r="G1543" s="23" t="s">
        <v>8</v>
      </c>
    </row>
    <row r="1544" spans="1:7" ht="27.75" customHeight="1" x14ac:dyDescent="0.25">
      <c r="A1544" s="23">
        <f t="shared" si="24"/>
        <v>1540</v>
      </c>
      <c r="B1544" s="20" t="s">
        <v>269</v>
      </c>
      <c r="C1544" s="23">
        <v>7713072085</v>
      </c>
      <c r="D1544" s="24">
        <v>45743</v>
      </c>
      <c r="E1544" s="21">
        <v>0.49861111111111112</v>
      </c>
      <c r="F1544" s="24">
        <v>45743</v>
      </c>
      <c r="G1544" s="23" t="s">
        <v>8</v>
      </c>
    </row>
    <row r="1545" spans="1:7" ht="27.75" customHeight="1" x14ac:dyDescent="0.25">
      <c r="A1545" s="23">
        <f t="shared" si="24"/>
        <v>1541</v>
      </c>
      <c r="B1545" s="20" t="s">
        <v>270</v>
      </c>
      <c r="C1545" s="23">
        <v>7713068093</v>
      </c>
      <c r="D1545" s="24">
        <v>45743</v>
      </c>
      <c r="E1545" s="21">
        <v>0.5</v>
      </c>
      <c r="F1545" s="24">
        <v>45743</v>
      </c>
      <c r="G1545" s="23" t="s">
        <v>8</v>
      </c>
    </row>
    <row r="1546" spans="1:7" ht="27.75" customHeight="1" x14ac:dyDescent="0.25">
      <c r="A1546" s="23">
        <f t="shared" si="24"/>
        <v>1542</v>
      </c>
      <c r="B1546" s="20" t="s">
        <v>271</v>
      </c>
      <c r="C1546" s="23">
        <v>7713136289</v>
      </c>
      <c r="D1546" s="24">
        <v>45743</v>
      </c>
      <c r="E1546" s="21">
        <v>0.50416666666666665</v>
      </c>
      <c r="F1546" s="24">
        <v>45743</v>
      </c>
      <c r="G1546" s="23" t="s">
        <v>8</v>
      </c>
    </row>
    <row r="1547" spans="1:7" ht="27.75" customHeight="1" x14ac:dyDescent="0.25">
      <c r="A1547" s="23">
        <f t="shared" si="24"/>
        <v>1543</v>
      </c>
      <c r="B1547" s="20" t="s">
        <v>272</v>
      </c>
      <c r="C1547" s="23">
        <v>7713000051</v>
      </c>
      <c r="D1547" s="24">
        <v>45743</v>
      </c>
      <c r="E1547" s="21">
        <v>0.60416666666666663</v>
      </c>
      <c r="F1547" s="24">
        <v>45744</v>
      </c>
      <c r="G1547" s="23" t="s">
        <v>8</v>
      </c>
    </row>
    <row r="1548" spans="1:7" ht="27.75" customHeight="1" x14ac:dyDescent="0.25">
      <c r="A1548" s="23">
        <f t="shared" si="24"/>
        <v>1544</v>
      </c>
      <c r="B1548" s="20" t="s">
        <v>273</v>
      </c>
      <c r="C1548" s="23">
        <v>7713000052</v>
      </c>
      <c r="D1548" s="24">
        <v>45743</v>
      </c>
      <c r="E1548" s="21">
        <v>0.60763888888888895</v>
      </c>
      <c r="F1548" s="24">
        <v>45744</v>
      </c>
      <c r="G1548" s="23" t="s">
        <v>8</v>
      </c>
    </row>
    <row r="1549" spans="1:7" ht="27.75" customHeight="1" x14ac:dyDescent="0.25">
      <c r="A1549" s="23">
        <f t="shared" si="24"/>
        <v>1545</v>
      </c>
      <c r="B1549" s="20" t="s">
        <v>274</v>
      </c>
      <c r="C1549" s="23">
        <v>7713071952</v>
      </c>
      <c r="D1549" s="24">
        <v>45743</v>
      </c>
      <c r="E1549" s="21">
        <v>0.68055555555555547</v>
      </c>
      <c r="F1549" s="24">
        <v>45747</v>
      </c>
      <c r="G1549" s="23" t="s">
        <v>8</v>
      </c>
    </row>
    <row r="1550" spans="1:7" ht="27.75" customHeight="1" x14ac:dyDescent="0.25">
      <c r="A1550" s="23">
        <f t="shared" si="24"/>
        <v>1546</v>
      </c>
      <c r="B1550" s="20" t="s">
        <v>386</v>
      </c>
      <c r="C1550" s="23">
        <v>7722040327</v>
      </c>
      <c r="D1550" s="24">
        <v>45743</v>
      </c>
      <c r="E1550" s="21">
        <v>0.69313657407407403</v>
      </c>
      <c r="F1550" s="24">
        <v>45749</v>
      </c>
      <c r="G1550" s="23" t="s">
        <v>8</v>
      </c>
    </row>
    <row r="1551" spans="1:7" ht="27.75" customHeight="1" x14ac:dyDescent="0.25">
      <c r="A1551" s="23">
        <f t="shared" si="24"/>
        <v>1547</v>
      </c>
      <c r="B1551" s="20" t="s">
        <v>387</v>
      </c>
      <c r="C1551" s="23">
        <v>7719005885</v>
      </c>
      <c r="D1551" s="24">
        <v>45743</v>
      </c>
      <c r="E1551" s="21">
        <v>0.38560185185185186</v>
      </c>
      <c r="F1551" s="24">
        <v>45744</v>
      </c>
      <c r="G1551" s="23" t="s">
        <v>8</v>
      </c>
    </row>
    <row r="1552" spans="1:7" ht="27.75" customHeight="1" x14ac:dyDescent="0.25">
      <c r="A1552" s="23">
        <f t="shared" si="24"/>
        <v>1548</v>
      </c>
      <c r="B1552" s="29" t="s">
        <v>388</v>
      </c>
      <c r="C1552" s="23">
        <v>7722000234</v>
      </c>
      <c r="D1552" s="24">
        <v>45743</v>
      </c>
      <c r="E1552" s="21">
        <v>0.45833333333333331</v>
      </c>
      <c r="F1552" s="24">
        <v>45743</v>
      </c>
      <c r="G1552" s="23" t="s">
        <v>9</v>
      </c>
    </row>
    <row r="1553" spans="1:7" ht="27.75" customHeight="1" x14ac:dyDescent="0.25">
      <c r="A1553" s="23">
        <f t="shared" si="24"/>
        <v>1549</v>
      </c>
      <c r="B1553" s="20" t="s">
        <v>326</v>
      </c>
      <c r="C1553" s="23">
        <v>7719038900</v>
      </c>
      <c r="D1553" s="24">
        <v>45743</v>
      </c>
      <c r="E1553" s="21">
        <v>0.46658564814814812</v>
      </c>
      <c r="F1553" s="24">
        <v>45748</v>
      </c>
      <c r="G1553" s="23" t="s">
        <v>8</v>
      </c>
    </row>
    <row r="1554" spans="1:7" ht="27.75" customHeight="1" x14ac:dyDescent="0.25">
      <c r="A1554" s="23">
        <f t="shared" si="24"/>
        <v>1550</v>
      </c>
      <c r="B1554" s="20" t="s">
        <v>313</v>
      </c>
      <c r="C1554" s="23">
        <v>7719073616</v>
      </c>
      <c r="D1554" s="24">
        <v>45743</v>
      </c>
      <c r="E1554" s="21">
        <v>0.46466435185185184</v>
      </c>
      <c r="F1554" s="24">
        <v>45747</v>
      </c>
      <c r="G1554" s="23" t="s">
        <v>8</v>
      </c>
    </row>
    <row r="1555" spans="1:7" ht="27.75" customHeight="1" x14ac:dyDescent="0.25">
      <c r="A1555" s="23">
        <f t="shared" si="24"/>
        <v>1551</v>
      </c>
      <c r="B1555" s="20" t="s">
        <v>389</v>
      </c>
      <c r="C1555" s="23">
        <v>7719051419</v>
      </c>
      <c r="D1555" s="24">
        <v>45743</v>
      </c>
      <c r="E1555" s="21">
        <v>0.68778935185185175</v>
      </c>
      <c r="F1555" s="24">
        <v>45744</v>
      </c>
      <c r="G1555" s="23" t="s">
        <v>8</v>
      </c>
    </row>
    <row r="1556" spans="1:7" ht="27.75" customHeight="1" x14ac:dyDescent="0.25">
      <c r="A1556" s="23">
        <f t="shared" si="24"/>
        <v>1552</v>
      </c>
      <c r="B1556" s="20" t="s">
        <v>390</v>
      </c>
      <c r="C1556" s="23">
        <v>7727016145</v>
      </c>
      <c r="D1556" s="24">
        <v>45743</v>
      </c>
      <c r="E1556" s="21">
        <v>0.70000000000000007</v>
      </c>
      <c r="F1556" s="24">
        <v>45747</v>
      </c>
      <c r="G1556" s="23" t="s">
        <v>9</v>
      </c>
    </row>
    <row r="1557" spans="1:7" ht="27.75" customHeight="1" x14ac:dyDescent="0.25">
      <c r="A1557" s="23">
        <f t="shared" si="24"/>
        <v>1553</v>
      </c>
      <c r="B1557" s="20" t="s">
        <v>466</v>
      </c>
      <c r="C1557" s="36">
        <v>7720000382</v>
      </c>
      <c r="D1557" s="24">
        <v>45743</v>
      </c>
      <c r="E1557" s="21">
        <v>0.75694444444444453</v>
      </c>
      <c r="F1557" s="24">
        <v>45744</v>
      </c>
      <c r="G1557" s="23" t="s">
        <v>8</v>
      </c>
    </row>
    <row r="1558" spans="1:7" ht="27.75" customHeight="1" x14ac:dyDescent="0.25">
      <c r="A1558" s="23">
        <f t="shared" si="24"/>
        <v>1554</v>
      </c>
      <c r="B1558" s="66" t="s">
        <v>417</v>
      </c>
      <c r="C1558" s="67">
        <v>7703048679</v>
      </c>
      <c r="D1558" s="24">
        <v>45743</v>
      </c>
      <c r="E1558" s="21">
        <v>0.5083333333333333</v>
      </c>
      <c r="F1558" s="68">
        <v>45750</v>
      </c>
      <c r="G1558" s="23" t="s">
        <v>8</v>
      </c>
    </row>
    <row r="1559" spans="1:7" ht="27.75" customHeight="1" x14ac:dyDescent="0.25">
      <c r="A1559" s="23">
        <f t="shared" si="24"/>
        <v>1555</v>
      </c>
      <c r="B1559" s="20" t="s">
        <v>558</v>
      </c>
      <c r="C1559" s="23">
        <v>7718049111</v>
      </c>
      <c r="D1559" s="24">
        <v>45743</v>
      </c>
      <c r="E1559" s="21">
        <v>0.64861111111111114</v>
      </c>
      <c r="F1559" s="24">
        <v>45744</v>
      </c>
      <c r="G1559" s="23" t="s">
        <v>8</v>
      </c>
    </row>
    <row r="1560" spans="1:7" ht="27.75" customHeight="1" x14ac:dyDescent="0.25">
      <c r="A1560" s="23">
        <f t="shared" si="24"/>
        <v>1556</v>
      </c>
      <c r="B1560" s="20" t="s">
        <v>559</v>
      </c>
      <c r="C1560" s="23">
        <v>7721049632</v>
      </c>
      <c r="D1560" s="24">
        <v>45743</v>
      </c>
      <c r="E1560" s="21">
        <v>0.59722222222222221</v>
      </c>
      <c r="F1560" s="24">
        <v>45744</v>
      </c>
      <c r="G1560" s="23" t="s">
        <v>8</v>
      </c>
    </row>
    <row r="1561" spans="1:7" ht="27.75" customHeight="1" x14ac:dyDescent="0.25">
      <c r="A1561" s="23">
        <f t="shared" si="24"/>
        <v>1557</v>
      </c>
      <c r="B1561" s="20" t="s">
        <v>560</v>
      </c>
      <c r="C1561" s="23">
        <v>7707001269</v>
      </c>
      <c r="D1561" s="24">
        <v>45743</v>
      </c>
      <c r="E1561" s="21">
        <v>0.61111111111111105</v>
      </c>
      <c r="F1561" s="24">
        <v>45744</v>
      </c>
      <c r="G1561" s="23" t="s">
        <v>8</v>
      </c>
    </row>
    <row r="1562" spans="1:7" ht="27.75" customHeight="1" x14ac:dyDescent="0.25">
      <c r="A1562" s="23">
        <f t="shared" si="24"/>
        <v>1558</v>
      </c>
      <c r="B1562" s="20" t="s">
        <v>561</v>
      </c>
      <c r="C1562" s="23">
        <v>7721053132</v>
      </c>
      <c r="D1562" s="24">
        <v>45743</v>
      </c>
      <c r="E1562" s="21">
        <v>0.68680555555555556</v>
      </c>
      <c r="F1562" s="24">
        <v>45744</v>
      </c>
      <c r="G1562" s="23" t="s">
        <v>8</v>
      </c>
    </row>
    <row r="1563" spans="1:7" ht="27.75" customHeight="1" x14ac:dyDescent="0.25">
      <c r="A1563" s="23">
        <f t="shared" si="24"/>
        <v>1559</v>
      </c>
      <c r="B1563" s="20" t="s">
        <v>562</v>
      </c>
      <c r="C1563" s="23">
        <v>7707000341</v>
      </c>
      <c r="D1563" s="24">
        <v>45743</v>
      </c>
      <c r="E1563" s="21">
        <v>0.47569444444444442</v>
      </c>
      <c r="F1563" s="24">
        <v>45747</v>
      </c>
      <c r="G1563" s="23" t="s">
        <v>8</v>
      </c>
    </row>
    <row r="1564" spans="1:7" ht="27.75" customHeight="1" x14ac:dyDescent="0.25">
      <c r="A1564" s="23">
        <f t="shared" si="24"/>
        <v>1560</v>
      </c>
      <c r="B1564" s="20" t="s">
        <v>718</v>
      </c>
      <c r="C1564" s="23">
        <v>6310056710</v>
      </c>
      <c r="D1564" s="24">
        <v>45743</v>
      </c>
      <c r="E1564" s="21">
        <v>0.52361111111111114</v>
      </c>
      <c r="F1564" s="24">
        <v>45744</v>
      </c>
      <c r="G1564" s="23" t="s">
        <v>9</v>
      </c>
    </row>
    <row r="1565" spans="1:7" ht="27.75" customHeight="1" x14ac:dyDescent="0.25">
      <c r="A1565" s="23">
        <f t="shared" si="24"/>
        <v>1561</v>
      </c>
      <c r="B1565" s="20" t="s">
        <v>719</v>
      </c>
      <c r="C1565" s="23">
        <v>7725100194</v>
      </c>
      <c r="D1565" s="24">
        <v>45743</v>
      </c>
      <c r="E1565" s="21">
        <v>0.64583333333333337</v>
      </c>
      <c r="F1565" s="24">
        <v>45744</v>
      </c>
      <c r="G1565" s="23" t="s">
        <v>8</v>
      </c>
    </row>
    <row r="1566" spans="1:7" ht="27.75" customHeight="1" x14ac:dyDescent="0.25">
      <c r="A1566" s="23">
        <f t="shared" si="24"/>
        <v>1562</v>
      </c>
      <c r="B1566" s="20" t="s">
        <v>649</v>
      </c>
      <c r="C1566" s="23">
        <v>7736055327</v>
      </c>
      <c r="D1566" s="24">
        <v>45743</v>
      </c>
      <c r="E1566" s="21">
        <v>0.47500000000000003</v>
      </c>
      <c r="F1566" s="24">
        <v>45744</v>
      </c>
      <c r="G1566" s="23" t="s">
        <v>8</v>
      </c>
    </row>
    <row r="1567" spans="1:7" ht="27.75" customHeight="1" x14ac:dyDescent="0.25">
      <c r="A1567" s="23">
        <f t="shared" si="24"/>
        <v>1563</v>
      </c>
      <c r="B1567" s="20" t="s">
        <v>721</v>
      </c>
      <c r="C1567" s="23">
        <v>7725138109</v>
      </c>
      <c r="D1567" s="24">
        <v>45743</v>
      </c>
      <c r="E1567" s="21">
        <v>0.4597222222222222</v>
      </c>
      <c r="F1567" s="24">
        <v>45744</v>
      </c>
      <c r="G1567" s="23" t="s">
        <v>9</v>
      </c>
    </row>
    <row r="1568" spans="1:7" ht="27.75" customHeight="1" x14ac:dyDescent="0.25">
      <c r="A1568" s="23">
        <f t="shared" si="24"/>
        <v>1564</v>
      </c>
      <c r="B1568" s="20" t="s">
        <v>774</v>
      </c>
      <c r="C1568" s="23">
        <v>7707048294</v>
      </c>
      <c r="D1568" s="24">
        <v>45743</v>
      </c>
      <c r="E1568" s="21">
        <v>0.45694444444444443</v>
      </c>
      <c r="F1568" s="24">
        <v>45744</v>
      </c>
      <c r="G1568" s="23" t="s">
        <v>8</v>
      </c>
    </row>
    <row r="1569" spans="1:7" ht="27.75" customHeight="1" x14ac:dyDescent="0.25">
      <c r="A1569" s="23">
        <f t="shared" si="24"/>
        <v>1565</v>
      </c>
      <c r="B1569" s="20" t="s">
        <v>775</v>
      </c>
      <c r="C1569" s="23">
        <v>7734012042</v>
      </c>
      <c r="D1569" s="24">
        <v>45743</v>
      </c>
      <c r="E1569" s="21">
        <v>0.73958333333333337</v>
      </c>
      <c r="F1569" s="24">
        <v>45744</v>
      </c>
      <c r="G1569" s="23" t="s">
        <v>8</v>
      </c>
    </row>
    <row r="1570" spans="1:7" ht="27.75" customHeight="1" x14ac:dyDescent="0.25">
      <c r="A1570" s="23">
        <f t="shared" si="24"/>
        <v>1566</v>
      </c>
      <c r="B1570" s="44" t="s">
        <v>991</v>
      </c>
      <c r="C1570" s="19">
        <v>7740019427</v>
      </c>
      <c r="D1570" s="24">
        <v>45743</v>
      </c>
      <c r="E1570" s="42">
        <v>0.52222222222222225</v>
      </c>
      <c r="F1570" s="24">
        <v>45744</v>
      </c>
      <c r="G1570" s="23" t="s">
        <v>8</v>
      </c>
    </row>
    <row r="1571" spans="1:7" ht="27.75" customHeight="1" x14ac:dyDescent="0.25">
      <c r="A1571" s="23">
        <f t="shared" si="24"/>
        <v>1567</v>
      </c>
      <c r="B1571" s="73" t="s">
        <v>914</v>
      </c>
      <c r="C1571" s="23">
        <v>7724020217</v>
      </c>
      <c r="D1571" s="24">
        <v>45743</v>
      </c>
      <c r="E1571" s="21">
        <v>0.51944444444444449</v>
      </c>
      <c r="F1571" s="24">
        <v>45744</v>
      </c>
      <c r="G1571" s="23" t="s">
        <v>8</v>
      </c>
    </row>
    <row r="1572" spans="1:7" ht="27.75" customHeight="1" x14ac:dyDescent="0.25">
      <c r="A1572" s="23">
        <f t="shared" si="24"/>
        <v>1568</v>
      </c>
      <c r="B1572" s="73" t="s">
        <v>915</v>
      </c>
      <c r="C1572" s="23">
        <v>7712104362</v>
      </c>
      <c r="D1572" s="24">
        <v>45743</v>
      </c>
      <c r="E1572" s="21">
        <v>0.51944444444444449</v>
      </c>
      <c r="F1572" s="24">
        <v>45744</v>
      </c>
      <c r="G1572" s="23" t="s">
        <v>8</v>
      </c>
    </row>
    <row r="1573" spans="1:7" ht="27.75" customHeight="1" x14ac:dyDescent="0.25">
      <c r="A1573" s="23">
        <f t="shared" si="24"/>
        <v>1569</v>
      </c>
      <c r="B1573" s="20" t="s">
        <v>916</v>
      </c>
      <c r="C1573" s="23">
        <v>7731135866</v>
      </c>
      <c r="D1573" s="24">
        <v>45743</v>
      </c>
      <c r="E1573" s="21">
        <v>0.67222222222222217</v>
      </c>
      <c r="F1573" s="24">
        <v>45744</v>
      </c>
      <c r="G1573" s="23" t="s">
        <v>8</v>
      </c>
    </row>
    <row r="1574" spans="1:7" ht="27.75" customHeight="1" x14ac:dyDescent="0.25">
      <c r="A1574" s="23">
        <f t="shared" si="24"/>
        <v>1570</v>
      </c>
      <c r="B1574" s="20" t="s">
        <v>917</v>
      </c>
      <c r="C1574" s="23">
        <v>6312022816</v>
      </c>
      <c r="D1574" s="24">
        <v>45743</v>
      </c>
      <c r="E1574" s="21">
        <v>0.40277777777777773</v>
      </c>
      <c r="F1574" s="24">
        <v>45744</v>
      </c>
      <c r="G1574" s="23" t="s">
        <v>8</v>
      </c>
    </row>
    <row r="1575" spans="1:7" ht="27.75" customHeight="1" x14ac:dyDescent="0.25">
      <c r="A1575" s="23">
        <f t="shared" si="24"/>
        <v>1571</v>
      </c>
      <c r="B1575" s="20" t="s">
        <v>919</v>
      </c>
      <c r="C1575" s="23">
        <v>7724007394</v>
      </c>
      <c r="D1575" s="24">
        <v>45743</v>
      </c>
      <c r="E1575" s="21">
        <v>0.65694444444444444</v>
      </c>
      <c r="F1575" s="24">
        <v>45744</v>
      </c>
      <c r="G1575" s="23" t="s">
        <v>8</v>
      </c>
    </row>
    <row r="1576" spans="1:7" ht="27.75" customHeight="1" x14ac:dyDescent="0.25">
      <c r="A1576" s="23">
        <f t="shared" si="24"/>
        <v>1572</v>
      </c>
      <c r="B1576" s="20" t="s">
        <v>921</v>
      </c>
      <c r="C1576" s="23">
        <v>7738029863</v>
      </c>
      <c r="D1576" s="24">
        <v>45743</v>
      </c>
      <c r="E1576" s="21">
        <v>0.45555555555555555</v>
      </c>
      <c r="F1576" s="24">
        <v>45744</v>
      </c>
      <c r="G1576" s="23" t="s">
        <v>8</v>
      </c>
    </row>
    <row r="1577" spans="1:7" ht="27.75" customHeight="1" x14ac:dyDescent="0.25">
      <c r="A1577" s="23">
        <f t="shared" si="24"/>
        <v>1573</v>
      </c>
      <c r="B1577" s="79" t="s">
        <v>1638</v>
      </c>
      <c r="C1577" s="57">
        <v>5037000101</v>
      </c>
      <c r="D1577" s="55">
        <v>45743</v>
      </c>
      <c r="E1577" s="21">
        <v>0.36041666666666666</v>
      </c>
      <c r="F1577" s="24">
        <v>45743</v>
      </c>
      <c r="G1577" s="23" t="s">
        <v>8</v>
      </c>
    </row>
    <row r="1578" spans="1:7" ht="27.75" customHeight="1" x14ac:dyDescent="0.25">
      <c r="A1578" s="23">
        <f t="shared" si="24"/>
        <v>1574</v>
      </c>
      <c r="B1578" s="79" t="s">
        <v>1639</v>
      </c>
      <c r="C1578" s="57">
        <v>5034016221</v>
      </c>
      <c r="D1578" s="55">
        <v>45743</v>
      </c>
      <c r="E1578" s="21">
        <v>0.375</v>
      </c>
      <c r="F1578" s="24">
        <v>45743</v>
      </c>
      <c r="G1578" s="23" t="s">
        <v>9</v>
      </c>
    </row>
    <row r="1579" spans="1:7" ht="27.75" customHeight="1" x14ac:dyDescent="0.25">
      <c r="A1579" s="23">
        <f t="shared" si="24"/>
        <v>1575</v>
      </c>
      <c r="B1579" s="79" t="s">
        <v>1640</v>
      </c>
      <c r="C1579" s="57">
        <v>7727070553</v>
      </c>
      <c r="D1579" s="55">
        <v>45743</v>
      </c>
      <c r="E1579" s="21">
        <v>0.375</v>
      </c>
      <c r="F1579" s="24">
        <v>45743</v>
      </c>
      <c r="G1579" s="23" t="s">
        <v>8</v>
      </c>
    </row>
    <row r="1580" spans="1:7" ht="27.75" customHeight="1" x14ac:dyDescent="0.25">
      <c r="A1580" s="23">
        <f t="shared" si="24"/>
        <v>1576</v>
      </c>
      <c r="B1580" s="79" t="s">
        <v>1641</v>
      </c>
      <c r="C1580" s="57">
        <v>5046009226</v>
      </c>
      <c r="D1580" s="55">
        <v>45743</v>
      </c>
      <c r="E1580" s="21">
        <v>0.375</v>
      </c>
      <c r="F1580" s="24">
        <v>45743</v>
      </c>
      <c r="G1580" s="23" t="s">
        <v>8</v>
      </c>
    </row>
    <row r="1581" spans="1:7" ht="27.75" customHeight="1" x14ac:dyDescent="0.25">
      <c r="A1581" s="23">
        <f t="shared" si="24"/>
        <v>1577</v>
      </c>
      <c r="B1581" s="79" t="s">
        <v>1642</v>
      </c>
      <c r="C1581" s="57">
        <v>5026002773</v>
      </c>
      <c r="D1581" s="55">
        <v>45743</v>
      </c>
      <c r="E1581" s="21">
        <v>0.375</v>
      </c>
      <c r="F1581" s="24">
        <v>45743</v>
      </c>
      <c r="G1581" s="23" t="s">
        <v>8</v>
      </c>
    </row>
    <row r="1582" spans="1:7" ht="27.75" customHeight="1" x14ac:dyDescent="0.25">
      <c r="A1582" s="23">
        <f t="shared" si="24"/>
        <v>1578</v>
      </c>
      <c r="B1582" s="79" t="s">
        <v>1643</v>
      </c>
      <c r="C1582" s="57">
        <v>5042017538</v>
      </c>
      <c r="D1582" s="55">
        <v>45743</v>
      </c>
      <c r="E1582" s="21">
        <v>0.42430555555555555</v>
      </c>
      <c r="F1582" s="24">
        <v>45744</v>
      </c>
      <c r="G1582" s="23" t="s">
        <v>8</v>
      </c>
    </row>
    <row r="1583" spans="1:7" ht="27.75" customHeight="1" x14ac:dyDescent="0.25">
      <c r="A1583" s="23">
        <f t="shared" si="24"/>
        <v>1579</v>
      </c>
      <c r="B1583" s="79" t="s">
        <v>1644</v>
      </c>
      <c r="C1583" s="57">
        <v>7717007857</v>
      </c>
      <c r="D1583" s="55">
        <v>45743</v>
      </c>
      <c r="E1583" s="21">
        <v>0.43333333333333335</v>
      </c>
      <c r="F1583" s="24">
        <v>45744</v>
      </c>
      <c r="G1583" s="23" t="s">
        <v>9</v>
      </c>
    </row>
    <row r="1584" spans="1:7" ht="27.75" customHeight="1" x14ac:dyDescent="0.25">
      <c r="A1584" s="23">
        <f t="shared" si="24"/>
        <v>1580</v>
      </c>
      <c r="B1584" s="79" t="s">
        <v>1645</v>
      </c>
      <c r="C1584" s="57">
        <v>5014021490</v>
      </c>
      <c r="D1584" s="55">
        <v>45743</v>
      </c>
      <c r="E1584" s="21">
        <v>0.45208333333333334</v>
      </c>
      <c r="F1584" s="24">
        <v>45744</v>
      </c>
      <c r="G1584" s="23" t="s">
        <v>8</v>
      </c>
    </row>
    <row r="1585" spans="1:7" ht="27.75" customHeight="1" x14ac:dyDescent="0.25">
      <c r="A1585" s="23">
        <f t="shared" si="24"/>
        <v>1581</v>
      </c>
      <c r="B1585" s="79" t="s">
        <v>1646</v>
      </c>
      <c r="C1585" s="57">
        <v>5014026621</v>
      </c>
      <c r="D1585" s="55">
        <v>45743</v>
      </c>
      <c r="E1585" s="21">
        <v>0.45833333333333331</v>
      </c>
      <c r="F1585" s="24">
        <v>45744</v>
      </c>
      <c r="G1585" s="23" t="s">
        <v>8</v>
      </c>
    </row>
    <row r="1586" spans="1:7" ht="27.75" customHeight="1" x14ac:dyDescent="0.25">
      <c r="A1586" s="23">
        <f t="shared" si="24"/>
        <v>1582</v>
      </c>
      <c r="B1586" s="79" t="s">
        <v>1647</v>
      </c>
      <c r="C1586" s="57">
        <v>7705008252</v>
      </c>
      <c r="D1586" s="55">
        <v>45743</v>
      </c>
      <c r="E1586" s="21">
        <v>0.4597222222222222</v>
      </c>
      <c r="F1586" s="24">
        <v>45744</v>
      </c>
      <c r="G1586" s="23" t="s">
        <v>8</v>
      </c>
    </row>
    <row r="1587" spans="1:7" ht="27.75" customHeight="1" x14ac:dyDescent="0.25">
      <c r="A1587" s="23">
        <f t="shared" si="24"/>
        <v>1583</v>
      </c>
      <c r="B1587" s="79" t="s">
        <v>1648</v>
      </c>
      <c r="C1587" s="57">
        <v>5042011854</v>
      </c>
      <c r="D1587" s="55">
        <v>45743</v>
      </c>
      <c r="E1587" s="21">
        <v>0.46180555555555558</v>
      </c>
      <c r="F1587" s="24">
        <v>45744</v>
      </c>
      <c r="G1587" s="23" t="s">
        <v>8</v>
      </c>
    </row>
    <row r="1588" spans="1:7" ht="27.75" customHeight="1" x14ac:dyDescent="0.25">
      <c r="A1588" s="23">
        <f t="shared" si="24"/>
        <v>1584</v>
      </c>
      <c r="B1588" s="79" t="s">
        <v>1317</v>
      </c>
      <c r="C1588" s="57">
        <v>7703002899</v>
      </c>
      <c r="D1588" s="55">
        <v>45743</v>
      </c>
      <c r="E1588" s="21">
        <v>0.48541666666666666</v>
      </c>
      <c r="F1588" s="24">
        <v>45744</v>
      </c>
      <c r="G1588" s="23" t="s">
        <v>8</v>
      </c>
    </row>
    <row r="1589" spans="1:7" ht="27.75" customHeight="1" x14ac:dyDescent="0.25">
      <c r="A1589" s="23">
        <f t="shared" si="24"/>
        <v>1585</v>
      </c>
      <c r="B1589" s="79" t="s">
        <v>1649</v>
      </c>
      <c r="C1589" s="57">
        <v>5032062669</v>
      </c>
      <c r="D1589" s="55">
        <v>45743</v>
      </c>
      <c r="E1589" s="21">
        <v>0.52222222222222225</v>
      </c>
      <c r="F1589" s="24">
        <v>45747</v>
      </c>
      <c r="G1589" s="23" t="s">
        <v>8</v>
      </c>
    </row>
    <row r="1590" spans="1:7" ht="27.75" customHeight="1" x14ac:dyDescent="0.25">
      <c r="A1590" s="23">
        <f t="shared" si="24"/>
        <v>1586</v>
      </c>
      <c r="B1590" s="79" t="s">
        <v>1482</v>
      </c>
      <c r="C1590" s="57">
        <v>5043022201</v>
      </c>
      <c r="D1590" s="55">
        <v>45743</v>
      </c>
      <c r="E1590" s="21">
        <v>0.53194444444444444</v>
      </c>
      <c r="F1590" s="24">
        <v>45744</v>
      </c>
      <c r="G1590" s="23" t="s">
        <v>8</v>
      </c>
    </row>
    <row r="1591" spans="1:7" ht="27.75" customHeight="1" x14ac:dyDescent="0.25">
      <c r="A1591" s="23">
        <f t="shared" si="24"/>
        <v>1587</v>
      </c>
      <c r="B1591" s="79" t="s">
        <v>1650</v>
      </c>
      <c r="C1591" s="57">
        <v>5040007113</v>
      </c>
      <c r="D1591" s="55">
        <v>45743</v>
      </c>
      <c r="E1591" s="21">
        <v>0.56180555555555556</v>
      </c>
      <c r="F1591" s="24">
        <v>45744</v>
      </c>
      <c r="G1591" s="23" t="s">
        <v>8</v>
      </c>
    </row>
    <row r="1592" spans="1:7" ht="27.75" customHeight="1" x14ac:dyDescent="0.25">
      <c r="A1592" s="23">
        <f t="shared" si="24"/>
        <v>1588</v>
      </c>
      <c r="B1592" s="79" t="s">
        <v>1651</v>
      </c>
      <c r="C1592" s="57">
        <v>5025000740</v>
      </c>
      <c r="D1592" s="55">
        <v>45743</v>
      </c>
      <c r="E1592" s="21">
        <v>0.56458333333333333</v>
      </c>
      <c r="F1592" s="24">
        <v>45750</v>
      </c>
      <c r="G1592" s="23" t="s">
        <v>8</v>
      </c>
    </row>
    <row r="1593" spans="1:7" ht="27.75" customHeight="1" x14ac:dyDescent="0.25">
      <c r="A1593" s="23">
        <f t="shared" si="24"/>
        <v>1589</v>
      </c>
      <c r="B1593" s="79" t="s">
        <v>1652</v>
      </c>
      <c r="C1593" s="57">
        <v>5044001125</v>
      </c>
      <c r="D1593" s="55">
        <v>45743</v>
      </c>
      <c r="E1593" s="21">
        <v>0.56944444444444442</v>
      </c>
      <c r="F1593" s="24">
        <v>45744</v>
      </c>
      <c r="G1593" s="23" t="s">
        <v>9</v>
      </c>
    </row>
    <row r="1594" spans="1:7" ht="27.75" customHeight="1" x14ac:dyDescent="0.25">
      <c r="A1594" s="23">
        <f t="shared" si="24"/>
        <v>1590</v>
      </c>
      <c r="B1594" s="79" t="s">
        <v>1653</v>
      </c>
      <c r="C1594" s="57">
        <v>5025013439</v>
      </c>
      <c r="D1594" s="55">
        <v>45743</v>
      </c>
      <c r="E1594" s="21">
        <v>0.57222222222222219</v>
      </c>
      <c r="F1594" s="24">
        <v>45750</v>
      </c>
      <c r="G1594" s="23" t="s">
        <v>8</v>
      </c>
    </row>
    <row r="1595" spans="1:7" ht="27.75" customHeight="1" x14ac:dyDescent="0.25">
      <c r="A1595" s="23">
        <f t="shared" si="24"/>
        <v>1591</v>
      </c>
      <c r="B1595" s="79" t="s">
        <v>1654</v>
      </c>
      <c r="C1595" s="57">
        <v>5042006984</v>
      </c>
      <c r="D1595" s="55">
        <v>45743</v>
      </c>
      <c r="E1595" s="21">
        <v>0.61597222222222225</v>
      </c>
      <c r="F1595" s="24">
        <v>45744</v>
      </c>
      <c r="G1595" s="23" t="s">
        <v>8</v>
      </c>
    </row>
    <row r="1596" spans="1:7" ht="27.75" customHeight="1" x14ac:dyDescent="0.25">
      <c r="A1596" s="23">
        <f t="shared" si="24"/>
        <v>1592</v>
      </c>
      <c r="B1596" s="79" t="s">
        <v>1655</v>
      </c>
      <c r="C1596" s="57">
        <v>5002000828</v>
      </c>
      <c r="D1596" s="55">
        <v>45743</v>
      </c>
      <c r="E1596" s="21">
        <v>0.57430555555555551</v>
      </c>
      <c r="F1596" s="24">
        <v>45744</v>
      </c>
      <c r="G1596" s="23" t="s">
        <v>8</v>
      </c>
    </row>
    <row r="1597" spans="1:7" ht="27.75" customHeight="1" x14ac:dyDescent="0.25">
      <c r="A1597" s="23">
        <f t="shared" si="24"/>
        <v>1593</v>
      </c>
      <c r="B1597" s="79" t="s">
        <v>1656</v>
      </c>
      <c r="C1597" s="57">
        <v>5042000503</v>
      </c>
      <c r="D1597" s="55">
        <v>45743</v>
      </c>
      <c r="E1597" s="21">
        <v>0.62013888888888891</v>
      </c>
      <c r="F1597" s="24">
        <v>45744</v>
      </c>
      <c r="G1597" s="23" t="s">
        <v>8</v>
      </c>
    </row>
    <row r="1598" spans="1:7" ht="27.75" customHeight="1" x14ac:dyDescent="0.25">
      <c r="A1598" s="23">
        <f t="shared" si="24"/>
        <v>1594</v>
      </c>
      <c r="B1598" s="79" t="s">
        <v>1477</v>
      </c>
      <c r="C1598" s="57">
        <v>5037000259</v>
      </c>
      <c r="D1598" s="55">
        <v>45743</v>
      </c>
      <c r="E1598" s="21">
        <v>0.63124999999999998</v>
      </c>
      <c r="F1598" s="24">
        <v>45744</v>
      </c>
      <c r="G1598" s="23" t="s">
        <v>8</v>
      </c>
    </row>
    <row r="1599" spans="1:7" ht="27.75" customHeight="1" x14ac:dyDescent="0.25">
      <c r="A1599" s="23">
        <f t="shared" si="24"/>
        <v>1595</v>
      </c>
      <c r="B1599" s="79" t="s">
        <v>1657</v>
      </c>
      <c r="C1599" s="57">
        <v>3900030918</v>
      </c>
      <c r="D1599" s="55">
        <v>45743</v>
      </c>
      <c r="E1599" s="21">
        <v>0.53263888888888888</v>
      </c>
      <c r="F1599" s="24">
        <v>45744</v>
      </c>
      <c r="G1599" s="23" t="s">
        <v>8</v>
      </c>
    </row>
    <row r="1600" spans="1:7" ht="27.75" customHeight="1" x14ac:dyDescent="0.25">
      <c r="A1600" s="23">
        <f t="shared" si="24"/>
        <v>1596</v>
      </c>
      <c r="B1600" s="79" t="s">
        <v>1590</v>
      </c>
      <c r="C1600" s="57">
        <v>5026311449</v>
      </c>
      <c r="D1600" s="55">
        <v>45743</v>
      </c>
      <c r="E1600" s="21">
        <v>0.75</v>
      </c>
      <c r="F1600" s="24">
        <v>45744</v>
      </c>
      <c r="G1600" s="23" t="s">
        <v>8</v>
      </c>
    </row>
    <row r="1601" spans="1:7" ht="27.75" customHeight="1" x14ac:dyDescent="0.25">
      <c r="A1601" s="23">
        <f t="shared" si="24"/>
        <v>1597</v>
      </c>
      <c r="B1601" s="79" t="s">
        <v>1658</v>
      </c>
      <c r="C1601" s="57">
        <v>5040004162</v>
      </c>
      <c r="D1601" s="55">
        <v>45743</v>
      </c>
      <c r="E1601" s="21">
        <v>0.75</v>
      </c>
      <c r="F1601" s="24">
        <v>45744</v>
      </c>
      <c r="G1601" s="23" t="s">
        <v>8</v>
      </c>
    </row>
    <row r="1602" spans="1:7" ht="27.75" customHeight="1" x14ac:dyDescent="0.25">
      <c r="A1602" s="23">
        <f t="shared" si="24"/>
        <v>1598</v>
      </c>
      <c r="B1602" s="20" t="s">
        <v>105</v>
      </c>
      <c r="C1602" s="23">
        <v>5012002384</v>
      </c>
      <c r="D1602" s="24">
        <v>45744</v>
      </c>
      <c r="E1602" s="21">
        <v>0.40625</v>
      </c>
      <c r="F1602" s="24">
        <v>45747</v>
      </c>
      <c r="G1602" s="23" t="s">
        <v>8</v>
      </c>
    </row>
    <row r="1603" spans="1:7" ht="27.75" customHeight="1" x14ac:dyDescent="0.25">
      <c r="A1603" s="23">
        <f t="shared" si="24"/>
        <v>1599</v>
      </c>
      <c r="B1603" s="20" t="s">
        <v>106</v>
      </c>
      <c r="C1603" s="23">
        <v>7701020661</v>
      </c>
      <c r="D1603" s="24">
        <v>45744</v>
      </c>
      <c r="E1603" s="21">
        <v>0.39374999999999999</v>
      </c>
      <c r="F1603" s="24">
        <v>45747</v>
      </c>
      <c r="G1603" s="23" t="s">
        <v>9</v>
      </c>
    </row>
    <row r="1604" spans="1:7" ht="27.75" customHeight="1" x14ac:dyDescent="0.25">
      <c r="A1604" s="23">
        <f t="shared" si="24"/>
        <v>1600</v>
      </c>
      <c r="B1604" s="20" t="s">
        <v>107</v>
      </c>
      <c r="C1604" s="23">
        <v>7701000044</v>
      </c>
      <c r="D1604" s="24">
        <v>45744</v>
      </c>
      <c r="E1604" s="21">
        <v>0.41666666666666669</v>
      </c>
      <c r="F1604" s="24">
        <v>45747</v>
      </c>
      <c r="G1604" s="23" t="s">
        <v>8</v>
      </c>
    </row>
    <row r="1605" spans="1:7" ht="27.75" customHeight="1" x14ac:dyDescent="0.25">
      <c r="A1605" s="23">
        <f t="shared" si="24"/>
        <v>1601</v>
      </c>
      <c r="B1605" s="20" t="s">
        <v>108</v>
      </c>
      <c r="C1605" s="23">
        <v>7716002990</v>
      </c>
      <c r="D1605" s="24">
        <v>45744</v>
      </c>
      <c r="E1605" s="21">
        <v>0.4826388888888889</v>
      </c>
      <c r="F1605" s="24">
        <v>45747</v>
      </c>
      <c r="G1605" s="23" t="s">
        <v>8</v>
      </c>
    </row>
    <row r="1606" spans="1:7" ht="27.75" customHeight="1" x14ac:dyDescent="0.25">
      <c r="A1606" s="23">
        <f t="shared" si="24"/>
        <v>1602</v>
      </c>
      <c r="B1606" s="20" t="s">
        <v>109</v>
      </c>
      <c r="C1606" s="23">
        <v>7716049365</v>
      </c>
      <c r="D1606" s="24">
        <v>45744</v>
      </c>
      <c r="E1606" s="21">
        <v>0.4458333333333333</v>
      </c>
      <c r="F1606" s="24">
        <v>45747</v>
      </c>
      <c r="G1606" s="23" t="s">
        <v>8</v>
      </c>
    </row>
    <row r="1607" spans="1:7" ht="27.75" customHeight="1" x14ac:dyDescent="0.25">
      <c r="A1607" s="23">
        <f t="shared" ref="A1607:A1670" si="25">A1606+1</f>
        <v>1603</v>
      </c>
      <c r="B1607" s="20" t="s">
        <v>131</v>
      </c>
      <c r="C1607" s="23">
        <v>7728059367</v>
      </c>
      <c r="D1607" s="24">
        <v>45744</v>
      </c>
      <c r="E1607" s="21">
        <v>0.39444444444444443</v>
      </c>
      <c r="F1607" s="24">
        <v>45747</v>
      </c>
      <c r="G1607" s="23" t="s">
        <v>8</v>
      </c>
    </row>
    <row r="1608" spans="1:7" ht="27.75" customHeight="1" x14ac:dyDescent="0.25">
      <c r="A1608" s="23">
        <f t="shared" si="25"/>
        <v>1604</v>
      </c>
      <c r="B1608" s="20" t="s">
        <v>132</v>
      </c>
      <c r="C1608" s="23">
        <v>7709007007</v>
      </c>
      <c r="D1608" s="24">
        <v>45744</v>
      </c>
      <c r="E1608" s="21">
        <v>0.67013888888888884</v>
      </c>
      <c r="F1608" s="24">
        <v>45747</v>
      </c>
      <c r="G1608" s="23" t="s">
        <v>8</v>
      </c>
    </row>
    <row r="1609" spans="1:7" ht="27.75" customHeight="1" x14ac:dyDescent="0.25">
      <c r="A1609" s="23">
        <f t="shared" si="25"/>
        <v>1605</v>
      </c>
      <c r="B1609" s="50" t="s">
        <v>210</v>
      </c>
      <c r="C1609" s="23">
        <v>7706000117</v>
      </c>
      <c r="D1609" s="24">
        <v>45744</v>
      </c>
      <c r="E1609" s="21">
        <v>0.44444444444444442</v>
      </c>
      <c r="F1609" s="24">
        <v>45744</v>
      </c>
      <c r="G1609" s="23" t="s">
        <v>8</v>
      </c>
    </row>
    <row r="1610" spans="1:7" ht="27.75" customHeight="1" x14ac:dyDescent="0.25">
      <c r="A1610" s="23">
        <f t="shared" si="25"/>
        <v>1606</v>
      </c>
      <c r="B1610" s="20" t="s">
        <v>211</v>
      </c>
      <c r="C1610" s="23">
        <v>7736070324</v>
      </c>
      <c r="D1610" s="24">
        <v>45744</v>
      </c>
      <c r="E1610" s="21">
        <v>0.66527777777777775</v>
      </c>
      <c r="F1610" s="24">
        <v>45744</v>
      </c>
      <c r="G1610" s="23" t="s">
        <v>9</v>
      </c>
    </row>
    <row r="1611" spans="1:7" ht="27.75" customHeight="1" x14ac:dyDescent="0.25">
      <c r="A1611" s="23">
        <f t="shared" si="25"/>
        <v>1607</v>
      </c>
      <c r="B1611" s="20" t="s">
        <v>212</v>
      </c>
      <c r="C1611" s="23">
        <v>7706004711</v>
      </c>
      <c r="D1611" s="24">
        <v>45744</v>
      </c>
      <c r="E1611" s="21">
        <v>0.4770833333333333</v>
      </c>
      <c r="F1611" s="24">
        <v>45747</v>
      </c>
      <c r="G1611" s="23" t="s">
        <v>8</v>
      </c>
    </row>
    <row r="1612" spans="1:7" ht="27.75" customHeight="1" x14ac:dyDescent="0.25">
      <c r="A1612" s="23">
        <f t="shared" si="25"/>
        <v>1608</v>
      </c>
      <c r="B1612" s="29" t="s">
        <v>213</v>
      </c>
      <c r="C1612" s="23">
        <v>7727018988</v>
      </c>
      <c r="D1612" s="24">
        <v>45744</v>
      </c>
      <c r="E1612" s="21">
        <v>0.61458333333333337</v>
      </c>
      <c r="F1612" s="24">
        <v>45748</v>
      </c>
      <c r="G1612" s="23" t="s">
        <v>9</v>
      </c>
    </row>
    <row r="1613" spans="1:7" ht="27.75" customHeight="1" x14ac:dyDescent="0.25">
      <c r="A1613" s="23">
        <f t="shared" si="25"/>
        <v>1609</v>
      </c>
      <c r="B1613" s="20" t="s">
        <v>275</v>
      </c>
      <c r="C1613" s="23">
        <v>7708022323</v>
      </c>
      <c r="D1613" s="24">
        <v>45744</v>
      </c>
      <c r="E1613" s="21">
        <v>0.45069444444444445</v>
      </c>
      <c r="F1613" s="24">
        <v>45747</v>
      </c>
      <c r="G1613" s="23" t="s">
        <v>8</v>
      </c>
    </row>
    <row r="1614" spans="1:7" ht="27.75" customHeight="1" x14ac:dyDescent="0.25">
      <c r="A1614" s="23">
        <f t="shared" si="25"/>
        <v>1610</v>
      </c>
      <c r="B1614" s="20" t="s">
        <v>276</v>
      </c>
      <c r="C1614" s="23">
        <v>7713139374</v>
      </c>
      <c r="D1614" s="24">
        <v>45744</v>
      </c>
      <c r="E1614" s="21">
        <v>0.49305555555555558</v>
      </c>
      <c r="F1614" s="24">
        <v>45747</v>
      </c>
      <c r="G1614" s="23" t="s">
        <v>8</v>
      </c>
    </row>
    <row r="1615" spans="1:7" ht="27.75" customHeight="1" x14ac:dyDescent="0.25">
      <c r="A1615" s="23">
        <f t="shared" si="25"/>
        <v>1611</v>
      </c>
      <c r="B1615" s="20" t="s">
        <v>391</v>
      </c>
      <c r="C1615" s="23">
        <v>7719000913</v>
      </c>
      <c r="D1615" s="24">
        <v>45744</v>
      </c>
      <c r="E1615" s="21">
        <v>0.6020833333333333</v>
      </c>
      <c r="F1615" s="24">
        <v>45747</v>
      </c>
      <c r="G1615" s="23" t="s">
        <v>8</v>
      </c>
    </row>
    <row r="1616" spans="1:7" ht="27.75" customHeight="1" x14ac:dyDescent="0.25">
      <c r="A1616" s="23">
        <f t="shared" si="25"/>
        <v>1612</v>
      </c>
      <c r="B1616" s="20" t="s">
        <v>392</v>
      </c>
      <c r="C1616" s="23">
        <v>7719004242</v>
      </c>
      <c r="D1616" s="24">
        <v>45744</v>
      </c>
      <c r="E1616" s="21">
        <v>0.57013888888888886</v>
      </c>
      <c r="F1616" s="24">
        <v>45747</v>
      </c>
      <c r="G1616" s="23" t="s">
        <v>8</v>
      </c>
    </row>
    <row r="1617" spans="1:7" ht="27.75" customHeight="1" x14ac:dyDescent="0.25">
      <c r="A1617" s="23">
        <f t="shared" si="25"/>
        <v>1613</v>
      </c>
      <c r="B1617" s="20" t="s">
        <v>393</v>
      </c>
      <c r="C1617" s="64">
        <v>7717050440</v>
      </c>
      <c r="D1617" s="24">
        <v>45744</v>
      </c>
      <c r="E1617" s="21">
        <v>0.57259259259259265</v>
      </c>
      <c r="F1617" s="24">
        <v>45747</v>
      </c>
      <c r="G1617" s="23" t="s">
        <v>9</v>
      </c>
    </row>
    <row r="1618" spans="1:7" ht="27.75" customHeight="1" x14ac:dyDescent="0.25">
      <c r="A1618" s="23">
        <f t="shared" si="25"/>
        <v>1614</v>
      </c>
      <c r="B1618" s="20" t="s">
        <v>394</v>
      </c>
      <c r="C1618" s="23">
        <v>7719087983</v>
      </c>
      <c r="D1618" s="24">
        <v>45744</v>
      </c>
      <c r="E1618" s="21">
        <v>0.63761574074074068</v>
      </c>
      <c r="F1618" s="24">
        <v>45748</v>
      </c>
      <c r="G1618" s="23" t="s">
        <v>8</v>
      </c>
    </row>
    <row r="1619" spans="1:7" ht="27.75" customHeight="1" x14ac:dyDescent="0.25">
      <c r="A1619" s="23">
        <f t="shared" si="25"/>
        <v>1615</v>
      </c>
      <c r="B1619" s="20" t="s">
        <v>292</v>
      </c>
      <c r="C1619" s="23">
        <v>7722011060</v>
      </c>
      <c r="D1619" s="24">
        <v>45744</v>
      </c>
      <c r="E1619" s="21">
        <v>0.50763888888888886</v>
      </c>
      <c r="F1619" s="24">
        <v>45747</v>
      </c>
      <c r="G1619" s="23" t="s">
        <v>8</v>
      </c>
    </row>
    <row r="1620" spans="1:7" ht="27.75" customHeight="1" x14ac:dyDescent="0.25">
      <c r="A1620" s="23">
        <f t="shared" si="25"/>
        <v>1616</v>
      </c>
      <c r="B1620" s="20" t="s">
        <v>563</v>
      </c>
      <c r="C1620" s="23">
        <v>7721103445</v>
      </c>
      <c r="D1620" s="24">
        <v>45744</v>
      </c>
      <c r="E1620" s="21">
        <v>0.47916666666666669</v>
      </c>
      <c r="F1620" s="24">
        <v>45744</v>
      </c>
      <c r="G1620" s="23" t="s">
        <v>8</v>
      </c>
    </row>
    <row r="1621" spans="1:7" ht="27.75" customHeight="1" x14ac:dyDescent="0.25">
      <c r="A1621" s="23">
        <f t="shared" si="25"/>
        <v>1617</v>
      </c>
      <c r="B1621" s="29" t="s">
        <v>564</v>
      </c>
      <c r="C1621" s="23">
        <v>7707000344</v>
      </c>
      <c r="D1621" s="24">
        <v>45744</v>
      </c>
      <c r="E1621" s="21">
        <v>0.49652777777777773</v>
      </c>
      <c r="F1621" s="24">
        <v>45744</v>
      </c>
      <c r="G1621" s="23" t="s">
        <v>8</v>
      </c>
    </row>
    <row r="1622" spans="1:7" ht="27.75" customHeight="1" x14ac:dyDescent="0.25">
      <c r="A1622" s="23">
        <f t="shared" si="25"/>
        <v>1618</v>
      </c>
      <c r="B1622" s="20" t="s">
        <v>567</v>
      </c>
      <c r="C1622" s="23">
        <v>7707067404</v>
      </c>
      <c r="D1622" s="24">
        <v>45744</v>
      </c>
      <c r="E1622" s="21">
        <v>0.62291666666666667</v>
      </c>
      <c r="F1622" s="24">
        <v>45749</v>
      </c>
      <c r="G1622" s="23" t="s">
        <v>8</v>
      </c>
    </row>
    <row r="1623" spans="1:7" ht="27.75" customHeight="1" x14ac:dyDescent="0.25">
      <c r="A1623" s="23">
        <f t="shared" si="25"/>
        <v>1619</v>
      </c>
      <c r="B1623" s="20" t="s">
        <v>700</v>
      </c>
      <c r="C1623" s="23">
        <v>7714081004</v>
      </c>
      <c r="D1623" s="24">
        <v>45744</v>
      </c>
      <c r="E1623" s="21">
        <v>0.59722222222222221</v>
      </c>
      <c r="F1623" s="24">
        <v>45747</v>
      </c>
      <c r="G1623" s="23" t="s">
        <v>8</v>
      </c>
    </row>
    <row r="1624" spans="1:7" ht="27.75" customHeight="1" x14ac:dyDescent="0.25">
      <c r="A1624" s="23">
        <f t="shared" si="25"/>
        <v>1620</v>
      </c>
      <c r="B1624" s="20" t="s">
        <v>766</v>
      </c>
      <c r="C1624" s="23">
        <v>7712101592</v>
      </c>
      <c r="D1624" s="24">
        <v>45744</v>
      </c>
      <c r="E1624" s="21">
        <v>0.3833333333333333</v>
      </c>
      <c r="F1624" s="24">
        <v>45744</v>
      </c>
      <c r="G1624" s="23" t="s">
        <v>8</v>
      </c>
    </row>
    <row r="1625" spans="1:7" ht="27.75" customHeight="1" x14ac:dyDescent="0.25">
      <c r="A1625" s="23">
        <f t="shared" si="25"/>
        <v>1621</v>
      </c>
      <c r="B1625" s="20" t="s">
        <v>776</v>
      </c>
      <c r="C1625" s="23">
        <v>7734049088</v>
      </c>
      <c r="D1625" s="24">
        <v>45744</v>
      </c>
      <c r="E1625" s="21">
        <v>0.44930555555555557</v>
      </c>
      <c r="F1625" s="24">
        <v>45747</v>
      </c>
      <c r="G1625" s="23" t="s">
        <v>9</v>
      </c>
    </row>
    <row r="1626" spans="1:7" ht="27.75" customHeight="1" x14ac:dyDescent="0.25">
      <c r="A1626" s="23">
        <f t="shared" si="25"/>
        <v>1622</v>
      </c>
      <c r="B1626" s="20" t="s">
        <v>762</v>
      </c>
      <c r="C1626" s="23">
        <v>7727095746</v>
      </c>
      <c r="D1626" s="24">
        <v>45744</v>
      </c>
      <c r="E1626" s="21">
        <v>0.6479166666666667</v>
      </c>
      <c r="F1626" s="24">
        <v>45747</v>
      </c>
      <c r="G1626" s="23" t="s">
        <v>8</v>
      </c>
    </row>
    <row r="1627" spans="1:7" ht="27.75" customHeight="1" x14ac:dyDescent="0.25">
      <c r="A1627" s="23">
        <f t="shared" si="25"/>
        <v>1623</v>
      </c>
      <c r="B1627" s="20" t="s">
        <v>777</v>
      </c>
      <c r="C1627" s="23">
        <v>7706069652</v>
      </c>
      <c r="D1627" s="24">
        <v>45744</v>
      </c>
      <c r="E1627" s="21">
        <v>0.6479166666666667</v>
      </c>
      <c r="F1627" s="24">
        <v>45747</v>
      </c>
      <c r="G1627" s="23" t="s">
        <v>8</v>
      </c>
    </row>
    <row r="1628" spans="1:7" ht="27.75" customHeight="1" x14ac:dyDescent="0.25">
      <c r="A1628" s="23">
        <f t="shared" si="25"/>
        <v>1624</v>
      </c>
      <c r="B1628" s="20" t="s">
        <v>992</v>
      </c>
      <c r="C1628" s="31">
        <v>7726001324</v>
      </c>
      <c r="D1628" s="24">
        <v>45744</v>
      </c>
      <c r="E1628" s="21">
        <v>0.48402777777777778</v>
      </c>
      <c r="F1628" s="24">
        <v>45744</v>
      </c>
      <c r="G1628" s="23" t="s">
        <v>8</v>
      </c>
    </row>
    <row r="1629" spans="1:7" ht="27.75" customHeight="1" x14ac:dyDescent="0.25">
      <c r="A1629" s="23">
        <f t="shared" si="25"/>
        <v>1625</v>
      </c>
      <c r="B1629" s="20" t="s">
        <v>922</v>
      </c>
      <c r="C1629" s="23">
        <v>7738043148</v>
      </c>
      <c r="D1629" s="24">
        <v>45744</v>
      </c>
      <c r="E1629" s="21">
        <v>0.49652777777777773</v>
      </c>
      <c r="F1629" s="24">
        <v>45747</v>
      </c>
      <c r="G1629" s="23" t="s">
        <v>8</v>
      </c>
    </row>
    <row r="1630" spans="1:7" ht="27.75" customHeight="1" x14ac:dyDescent="0.25">
      <c r="A1630" s="23">
        <f t="shared" si="25"/>
        <v>1626</v>
      </c>
      <c r="B1630" s="20" t="s">
        <v>923</v>
      </c>
      <c r="C1630" s="23">
        <v>7708042196</v>
      </c>
      <c r="D1630" s="24">
        <v>45744</v>
      </c>
      <c r="E1630" s="21">
        <v>0.49722222222222223</v>
      </c>
      <c r="F1630" s="24">
        <v>45747</v>
      </c>
      <c r="G1630" s="23" t="s">
        <v>8</v>
      </c>
    </row>
    <row r="1631" spans="1:7" ht="27.75" customHeight="1" x14ac:dyDescent="0.25">
      <c r="A1631" s="23">
        <f t="shared" si="25"/>
        <v>1627</v>
      </c>
      <c r="B1631" s="20" t="s">
        <v>924</v>
      </c>
      <c r="C1631" s="23">
        <v>7729004860</v>
      </c>
      <c r="D1631" s="24">
        <v>45744</v>
      </c>
      <c r="E1631" s="21">
        <v>0.64722222222222225</v>
      </c>
      <c r="F1631" s="24">
        <v>45747</v>
      </c>
      <c r="G1631" s="23" t="s">
        <v>8</v>
      </c>
    </row>
    <row r="1632" spans="1:7" ht="27.75" customHeight="1" x14ac:dyDescent="0.25">
      <c r="A1632" s="23">
        <f t="shared" si="25"/>
        <v>1628</v>
      </c>
      <c r="B1632" s="20" t="s">
        <v>925</v>
      </c>
      <c r="C1632" s="23">
        <v>7738004184</v>
      </c>
      <c r="D1632" s="24">
        <v>45744</v>
      </c>
      <c r="E1632" s="21">
        <v>0.68611111111111101</v>
      </c>
      <c r="F1632" s="24">
        <v>45747</v>
      </c>
      <c r="G1632" s="23" t="s">
        <v>8</v>
      </c>
    </row>
    <row r="1633" spans="1:7" ht="27.75" customHeight="1" x14ac:dyDescent="0.25">
      <c r="A1633" s="23">
        <f t="shared" si="25"/>
        <v>1629</v>
      </c>
      <c r="B1633" s="20" t="s">
        <v>926</v>
      </c>
      <c r="C1633" s="23">
        <v>7724048179</v>
      </c>
      <c r="D1633" s="24">
        <v>45744</v>
      </c>
      <c r="E1633" s="21">
        <v>0.42499999999999999</v>
      </c>
      <c r="F1633" s="24">
        <v>45747</v>
      </c>
      <c r="G1633" s="23" t="s">
        <v>8</v>
      </c>
    </row>
    <row r="1634" spans="1:7" ht="27.75" customHeight="1" x14ac:dyDescent="0.25">
      <c r="A1634" s="23">
        <f t="shared" si="25"/>
        <v>1630</v>
      </c>
      <c r="B1634" s="79" t="s">
        <v>1659</v>
      </c>
      <c r="C1634" s="57">
        <v>5037000061</v>
      </c>
      <c r="D1634" s="55">
        <v>45744</v>
      </c>
      <c r="E1634" s="21">
        <v>0.375</v>
      </c>
      <c r="F1634" s="24">
        <v>45747</v>
      </c>
      <c r="G1634" s="23" t="s">
        <v>8</v>
      </c>
    </row>
    <row r="1635" spans="1:7" ht="27.75" customHeight="1" x14ac:dyDescent="0.25">
      <c r="A1635" s="23">
        <f t="shared" si="25"/>
        <v>1631</v>
      </c>
      <c r="B1635" s="79" t="s">
        <v>1619</v>
      </c>
      <c r="C1635" s="57">
        <v>5034004154</v>
      </c>
      <c r="D1635" s="55">
        <v>45744</v>
      </c>
      <c r="E1635" s="21">
        <v>0.37847222222222227</v>
      </c>
      <c r="F1635" s="24">
        <v>45744</v>
      </c>
      <c r="G1635" s="23" t="s">
        <v>8</v>
      </c>
    </row>
    <row r="1636" spans="1:7" ht="27.75" customHeight="1" x14ac:dyDescent="0.25">
      <c r="A1636" s="23">
        <f t="shared" si="25"/>
        <v>1632</v>
      </c>
      <c r="B1636" s="79" t="s">
        <v>1660</v>
      </c>
      <c r="C1636" s="57">
        <v>5032053889</v>
      </c>
      <c r="D1636" s="55">
        <v>45744</v>
      </c>
      <c r="E1636" s="21">
        <v>0.4236111111111111</v>
      </c>
      <c r="F1636" s="24">
        <v>45747</v>
      </c>
      <c r="G1636" s="23" t="s">
        <v>8</v>
      </c>
    </row>
    <row r="1637" spans="1:7" ht="27.75" customHeight="1" x14ac:dyDescent="0.25">
      <c r="A1637" s="23">
        <f t="shared" si="25"/>
        <v>1633</v>
      </c>
      <c r="B1637" s="79" t="s">
        <v>1661</v>
      </c>
      <c r="C1637" s="57">
        <v>7713066086</v>
      </c>
      <c r="D1637" s="55">
        <v>45744</v>
      </c>
      <c r="E1637" s="21">
        <v>0.48958333333333331</v>
      </c>
      <c r="F1637" s="24">
        <v>45744</v>
      </c>
      <c r="G1637" s="23" t="s">
        <v>8</v>
      </c>
    </row>
    <row r="1638" spans="1:7" ht="27.75" customHeight="1" x14ac:dyDescent="0.25">
      <c r="A1638" s="23">
        <f t="shared" si="25"/>
        <v>1634</v>
      </c>
      <c r="B1638" s="79" t="s">
        <v>1662</v>
      </c>
      <c r="C1638" s="57">
        <v>5039101922</v>
      </c>
      <c r="D1638" s="55">
        <v>45744</v>
      </c>
      <c r="E1638" s="21">
        <v>0.50555555555555554</v>
      </c>
      <c r="F1638" s="24">
        <v>45744</v>
      </c>
      <c r="G1638" s="23" t="s">
        <v>8</v>
      </c>
    </row>
    <row r="1639" spans="1:7" ht="27.75" customHeight="1" x14ac:dyDescent="0.25">
      <c r="A1639" s="23">
        <f t="shared" si="25"/>
        <v>1635</v>
      </c>
      <c r="B1639" s="79" t="s">
        <v>1663</v>
      </c>
      <c r="C1639" s="57">
        <v>5039100424</v>
      </c>
      <c r="D1639" s="55">
        <v>45744</v>
      </c>
      <c r="E1639" s="21">
        <v>0.50763888888888886</v>
      </c>
      <c r="F1639" s="24">
        <v>45744</v>
      </c>
      <c r="G1639" s="23" t="s">
        <v>8</v>
      </c>
    </row>
    <row r="1640" spans="1:7" ht="27.75" customHeight="1" x14ac:dyDescent="0.25">
      <c r="A1640" s="23">
        <f t="shared" si="25"/>
        <v>1636</v>
      </c>
      <c r="B1640" s="79" t="s">
        <v>1664</v>
      </c>
      <c r="C1640" s="57">
        <v>7727005187</v>
      </c>
      <c r="D1640" s="55">
        <v>45744</v>
      </c>
      <c r="E1640" s="21">
        <v>0.53263888888888888</v>
      </c>
      <c r="F1640" s="24">
        <v>45747</v>
      </c>
      <c r="G1640" s="23" t="s">
        <v>8</v>
      </c>
    </row>
    <row r="1641" spans="1:7" ht="27.75" customHeight="1" x14ac:dyDescent="0.25">
      <c r="A1641" s="23">
        <f t="shared" si="25"/>
        <v>1637</v>
      </c>
      <c r="B1641" s="79" t="s">
        <v>1665</v>
      </c>
      <c r="C1641" s="57">
        <v>5022430918</v>
      </c>
      <c r="D1641" s="55">
        <v>45744</v>
      </c>
      <c r="E1641" s="21">
        <v>0.54166666666666663</v>
      </c>
      <c r="F1641" s="24">
        <v>45747</v>
      </c>
      <c r="G1641" s="23" t="s">
        <v>8</v>
      </c>
    </row>
    <row r="1642" spans="1:7" ht="27.75" customHeight="1" x14ac:dyDescent="0.25">
      <c r="A1642" s="23">
        <f t="shared" si="25"/>
        <v>1638</v>
      </c>
      <c r="B1642" s="79" t="s">
        <v>1666</v>
      </c>
      <c r="C1642" s="57">
        <v>5023013531</v>
      </c>
      <c r="D1642" s="55">
        <v>45744</v>
      </c>
      <c r="E1642" s="21">
        <v>0.54166666666666663</v>
      </c>
      <c r="F1642" s="24">
        <v>45747</v>
      </c>
      <c r="G1642" s="23" t="s">
        <v>8</v>
      </c>
    </row>
    <row r="1643" spans="1:7" ht="27.75" customHeight="1" x14ac:dyDescent="0.25">
      <c r="A1643" s="23">
        <f t="shared" si="25"/>
        <v>1639</v>
      </c>
      <c r="B1643" s="79" t="s">
        <v>1667</v>
      </c>
      <c r="C1643" s="57">
        <v>5018113524</v>
      </c>
      <c r="D1643" s="55">
        <v>45744</v>
      </c>
      <c r="E1643" s="21">
        <v>0.54166666666666663</v>
      </c>
      <c r="F1643" s="24">
        <v>45744</v>
      </c>
      <c r="G1643" s="23" t="s">
        <v>8</v>
      </c>
    </row>
    <row r="1644" spans="1:7" ht="27.75" customHeight="1" x14ac:dyDescent="0.25">
      <c r="A1644" s="23">
        <f t="shared" si="25"/>
        <v>1640</v>
      </c>
      <c r="B1644" s="79" t="s">
        <v>1668</v>
      </c>
      <c r="C1644" s="57">
        <v>5027004744</v>
      </c>
      <c r="D1644" s="55">
        <v>45744</v>
      </c>
      <c r="E1644" s="21" t="s">
        <v>2048</v>
      </c>
      <c r="F1644" s="24">
        <v>45744</v>
      </c>
      <c r="G1644" s="23" t="s">
        <v>8</v>
      </c>
    </row>
    <row r="1645" spans="1:7" ht="27.75" customHeight="1" x14ac:dyDescent="0.25">
      <c r="A1645" s="23">
        <f t="shared" si="25"/>
        <v>1641</v>
      </c>
      <c r="B1645" s="79" t="s">
        <v>1669</v>
      </c>
      <c r="C1645" s="57">
        <v>5004001515</v>
      </c>
      <c r="D1645" s="55">
        <v>45744</v>
      </c>
      <c r="E1645" s="21">
        <v>0.54166666666666663</v>
      </c>
      <c r="F1645" s="24">
        <v>45749</v>
      </c>
      <c r="G1645" s="23" t="s">
        <v>8</v>
      </c>
    </row>
    <row r="1646" spans="1:7" ht="27.75" customHeight="1" x14ac:dyDescent="0.25">
      <c r="A1646" s="23">
        <f t="shared" si="25"/>
        <v>1642</v>
      </c>
      <c r="B1646" s="79" t="s">
        <v>1670</v>
      </c>
      <c r="C1646" s="57">
        <v>5019001169</v>
      </c>
      <c r="D1646" s="55">
        <v>45744</v>
      </c>
      <c r="E1646" s="21">
        <v>0.60277777777777775</v>
      </c>
      <c r="F1646" s="24">
        <v>45748</v>
      </c>
      <c r="G1646" s="23" t="s">
        <v>8</v>
      </c>
    </row>
    <row r="1647" spans="1:7" ht="27.75" customHeight="1" x14ac:dyDescent="0.25">
      <c r="A1647" s="23">
        <f t="shared" si="25"/>
        <v>1643</v>
      </c>
      <c r="B1647" s="79" t="s">
        <v>1671</v>
      </c>
      <c r="C1647" s="57">
        <v>5046007422</v>
      </c>
      <c r="D1647" s="55">
        <v>45744</v>
      </c>
      <c r="E1647" s="21">
        <v>0.61249999999999993</v>
      </c>
      <c r="F1647" s="24">
        <v>45747</v>
      </c>
      <c r="G1647" s="23" t="s">
        <v>8</v>
      </c>
    </row>
    <row r="1648" spans="1:7" ht="27.75" customHeight="1" x14ac:dyDescent="0.25">
      <c r="A1648" s="23">
        <f t="shared" si="25"/>
        <v>1644</v>
      </c>
      <c r="B1648" s="79" t="s">
        <v>1672</v>
      </c>
      <c r="C1648" s="57">
        <v>5046001165</v>
      </c>
      <c r="D1648" s="55">
        <v>45744</v>
      </c>
      <c r="E1648" s="21">
        <v>0.62430555555555556</v>
      </c>
      <c r="F1648" s="24">
        <v>45747</v>
      </c>
      <c r="G1648" s="23" t="s">
        <v>8</v>
      </c>
    </row>
    <row r="1649" spans="1:7" ht="27.75" customHeight="1" x14ac:dyDescent="0.25">
      <c r="A1649" s="23">
        <f t="shared" si="25"/>
        <v>1645</v>
      </c>
      <c r="B1649" s="79" t="s">
        <v>1673</v>
      </c>
      <c r="C1649" s="57">
        <v>5018104241</v>
      </c>
      <c r="D1649" s="55">
        <v>45744</v>
      </c>
      <c r="E1649" s="21">
        <v>0.63124999999999998</v>
      </c>
      <c r="F1649" s="24">
        <v>45747</v>
      </c>
      <c r="G1649" s="23" t="s">
        <v>8</v>
      </c>
    </row>
    <row r="1650" spans="1:7" ht="27.75" customHeight="1" x14ac:dyDescent="0.25">
      <c r="A1650" s="23">
        <f t="shared" si="25"/>
        <v>1646</v>
      </c>
      <c r="B1650" s="79" t="s">
        <v>1674</v>
      </c>
      <c r="C1650" s="57">
        <v>5047004315</v>
      </c>
      <c r="D1650" s="55">
        <v>45744</v>
      </c>
      <c r="E1650" s="21">
        <v>0.64236111111111105</v>
      </c>
      <c r="F1650" s="24">
        <v>45747</v>
      </c>
      <c r="G1650" s="23" t="s">
        <v>8</v>
      </c>
    </row>
    <row r="1651" spans="1:7" ht="27.75" customHeight="1" x14ac:dyDescent="0.25">
      <c r="A1651" s="23">
        <f t="shared" si="25"/>
        <v>1647</v>
      </c>
      <c r="B1651" s="79" t="s">
        <v>1675</v>
      </c>
      <c r="C1651" s="57">
        <v>5043002384</v>
      </c>
      <c r="D1651" s="55">
        <v>45744</v>
      </c>
      <c r="E1651" s="21">
        <v>0.70833333333333337</v>
      </c>
      <c r="F1651" s="24">
        <v>45747</v>
      </c>
      <c r="G1651" s="23" t="s">
        <v>8</v>
      </c>
    </row>
    <row r="1652" spans="1:7" ht="27.75" customHeight="1" x14ac:dyDescent="0.25">
      <c r="A1652" s="23">
        <f t="shared" si="25"/>
        <v>1648</v>
      </c>
      <c r="B1652" s="79" t="s">
        <v>1201</v>
      </c>
      <c r="C1652" s="57">
        <v>7707048672</v>
      </c>
      <c r="D1652" s="55">
        <v>45745</v>
      </c>
      <c r="E1652" s="21">
        <v>0.69027777777777777</v>
      </c>
      <c r="F1652" s="24">
        <v>45748</v>
      </c>
      <c r="G1652" s="23" t="s">
        <v>8</v>
      </c>
    </row>
    <row r="1653" spans="1:7" ht="27.75" customHeight="1" x14ac:dyDescent="0.25">
      <c r="A1653" s="23">
        <f t="shared" si="25"/>
        <v>1649</v>
      </c>
      <c r="B1653" s="20" t="s">
        <v>110</v>
      </c>
      <c r="C1653" s="23">
        <v>7701000804</v>
      </c>
      <c r="D1653" s="24">
        <v>45747</v>
      </c>
      <c r="E1653" s="21">
        <v>0.40972222222222227</v>
      </c>
      <c r="F1653" s="24">
        <v>45748</v>
      </c>
      <c r="G1653" s="23" t="s">
        <v>8</v>
      </c>
    </row>
    <row r="1654" spans="1:7" ht="27.75" customHeight="1" x14ac:dyDescent="0.25">
      <c r="A1654" s="23">
        <f t="shared" si="25"/>
        <v>1650</v>
      </c>
      <c r="B1654" s="20" t="s">
        <v>111</v>
      </c>
      <c r="C1654" s="23">
        <v>7701000048</v>
      </c>
      <c r="D1654" s="24">
        <v>45747</v>
      </c>
      <c r="E1654" s="21">
        <v>0.47500000000000003</v>
      </c>
      <c r="F1654" s="24">
        <v>45748</v>
      </c>
      <c r="G1654" s="23" t="s">
        <v>8</v>
      </c>
    </row>
    <row r="1655" spans="1:7" ht="27.75" customHeight="1" x14ac:dyDescent="0.25">
      <c r="A1655" s="23">
        <f t="shared" si="25"/>
        <v>1651</v>
      </c>
      <c r="B1655" s="20" t="s">
        <v>112</v>
      </c>
      <c r="C1655" s="23">
        <v>7701009212</v>
      </c>
      <c r="D1655" s="24">
        <v>45747</v>
      </c>
      <c r="E1655" s="21">
        <v>0.65347222222222223</v>
      </c>
      <c r="F1655" s="24">
        <v>45748</v>
      </c>
      <c r="G1655" s="23" t="s">
        <v>8</v>
      </c>
    </row>
    <row r="1656" spans="1:7" ht="27.75" customHeight="1" x14ac:dyDescent="0.25">
      <c r="A1656" s="23">
        <f t="shared" si="25"/>
        <v>1652</v>
      </c>
      <c r="B1656" s="20" t="s">
        <v>113</v>
      </c>
      <c r="C1656" s="23">
        <v>7705001346</v>
      </c>
      <c r="D1656" s="24">
        <v>45747</v>
      </c>
      <c r="E1656" s="21">
        <v>0.6875</v>
      </c>
      <c r="F1656" s="24">
        <v>45748</v>
      </c>
      <c r="G1656" s="23" t="s">
        <v>8</v>
      </c>
    </row>
    <row r="1657" spans="1:7" ht="27.75" customHeight="1" x14ac:dyDescent="0.25">
      <c r="A1657" s="23">
        <f t="shared" si="25"/>
        <v>1653</v>
      </c>
      <c r="B1657" s="20" t="s">
        <v>133</v>
      </c>
      <c r="C1657" s="23">
        <v>7703026759</v>
      </c>
      <c r="D1657" s="24">
        <v>45747</v>
      </c>
      <c r="E1657" s="21">
        <v>0.60277777777777775</v>
      </c>
      <c r="F1657" s="24">
        <v>45748</v>
      </c>
      <c r="G1657" s="23" t="s">
        <v>8</v>
      </c>
    </row>
    <row r="1658" spans="1:7" ht="27.75" customHeight="1" x14ac:dyDescent="0.25">
      <c r="A1658" s="23">
        <f t="shared" si="25"/>
        <v>1654</v>
      </c>
      <c r="B1658" s="20" t="s">
        <v>134</v>
      </c>
      <c r="C1658" s="23">
        <v>3104140282</v>
      </c>
      <c r="D1658" s="24">
        <v>45747</v>
      </c>
      <c r="E1658" s="21">
        <v>0.54999999999999993</v>
      </c>
      <c r="F1658" s="24">
        <v>45748</v>
      </c>
      <c r="G1658" s="23" t="s">
        <v>8</v>
      </c>
    </row>
    <row r="1659" spans="1:7" ht="27.75" customHeight="1" x14ac:dyDescent="0.25">
      <c r="A1659" s="23">
        <f t="shared" si="25"/>
        <v>1655</v>
      </c>
      <c r="B1659" s="20" t="s">
        <v>135</v>
      </c>
      <c r="C1659" s="23">
        <v>7725113797</v>
      </c>
      <c r="D1659" s="24">
        <v>45747</v>
      </c>
      <c r="E1659" s="21">
        <v>0.3923611111111111</v>
      </c>
      <c r="F1659" s="24">
        <v>45749</v>
      </c>
      <c r="G1659" s="23" t="s">
        <v>8</v>
      </c>
    </row>
    <row r="1660" spans="1:7" ht="27.75" customHeight="1" x14ac:dyDescent="0.25">
      <c r="A1660" s="23">
        <f t="shared" si="25"/>
        <v>1656</v>
      </c>
      <c r="B1660" s="20" t="s">
        <v>136</v>
      </c>
      <c r="C1660" s="23">
        <v>7703027963</v>
      </c>
      <c r="D1660" s="24">
        <v>45747</v>
      </c>
      <c r="E1660" s="21">
        <v>0.65555555555555556</v>
      </c>
      <c r="F1660" s="24">
        <v>45748</v>
      </c>
      <c r="G1660" s="23" t="s">
        <v>8</v>
      </c>
    </row>
    <row r="1661" spans="1:7" ht="27.75" customHeight="1" x14ac:dyDescent="0.25">
      <c r="A1661" s="23">
        <f t="shared" si="25"/>
        <v>1657</v>
      </c>
      <c r="B1661" s="20" t="s">
        <v>137</v>
      </c>
      <c r="C1661" s="23">
        <v>7727008939</v>
      </c>
      <c r="D1661" s="24">
        <v>45747</v>
      </c>
      <c r="E1661" s="21">
        <v>0.54999999999999993</v>
      </c>
      <c r="F1661" s="24">
        <v>45749</v>
      </c>
      <c r="G1661" s="23" t="s">
        <v>9</v>
      </c>
    </row>
    <row r="1662" spans="1:7" ht="27.75" customHeight="1" x14ac:dyDescent="0.25">
      <c r="A1662" s="23">
        <f t="shared" si="25"/>
        <v>1658</v>
      </c>
      <c r="B1662" s="20" t="s">
        <v>138</v>
      </c>
      <c r="C1662" s="23">
        <v>7703003666</v>
      </c>
      <c r="D1662" s="24">
        <v>45747</v>
      </c>
      <c r="E1662" s="21">
        <v>0.46875</v>
      </c>
      <c r="F1662" s="24">
        <v>45749</v>
      </c>
      <c r="G1662" s="23" t="s">
        <v>8</v>
      </c>
    </row>
    <row r="1663" spans="1:7" ht="27.75" customHeight="1" x14ac:dyDescent="0.25">
      <c r="A1663" s="23">
        <f t="shared" si="25"/>
        <v>1659</v>
      </c>
      <c r="B1663" s="20" t="s">
        <v>214</v>
      </c>
      <c r="C1663" s="23">
        <v>7718009509</v>
      </c>
      <c r="D1663" s="24">
        <v>45747</v>
      </c>
      <c r="E1663" s="21">
        <v>0.375</v>
      </c>
      <c r="F1663" s="24">
        <v>45747</v>
      </c>
      <c r="G1663" s="23" t="s">
        <v>8</v>
      </c>
    </row>
    <row r="1664" spans="1:7" ht="27.75" customHeight="1" x14ac:dyDescent="0.25">
      <c r="A1664" s="23">
        <f t="shared" si="25"/>
        <v>1660</v>
      </c>
      <c r="B1664" s="50" t="s">
        <v>215</v>
      </c>
      <c r="C1664" s="23">
        <v>2403000659</v>
      </c>
      <c r="D1664" s="24">
        <v>45747</v>
      </c>
      <c r="E1664" s="21">
        <v>0.52708333333333335</v>
      </c>
      <c r="F1664" s="24">
        <v>45748</v>
      </c>
      <c r="G1664" s="23" t="s">
        <v>8</v>
      </c>
    </row>
    <row r="1665" spans="1:7" ht="27.75" customHeight="1" x14ac:dyDescent="0.25">
      <c r="A1665" s="23">
        <f t="shared" si="25"/>
        <v>1661</v>
      </c>
      <c r="B1665" s="50" t="s">
        <v>216</v>
      </c>
      <c r="C1665" s="23">
        <v>7706000435</v>
      </c>
      <c r="D1665" s="24">
        <v>45747</v>
      </c>
      <c r="E1665" s="21">
        <v>0.68333333333333324</v>
      </c>
      <c r="F1665" s="24">
        <v>45748</v>
      </c>
      <c r="G1665" s="23" t="s">
        <v>8</v>
      </c>
    </row>
    <row r="1666" spans="1:7" ht="27.75" customHeight="1" x14ac:dyDescent="0.25">
      <c r="A1666" s="23">
        <f t="shared" si="25"/>
        <v>1662</v>
      </c>
      <c r="B1666" s="44" t="s">
        <v>217</v>
      </c>
      <c r="C1666" s="23">
        <v>7706001187</v>
      </c>
      <c r="D1666" s="24">
        <v>45747</v>
      </c>
      <c r="E1666" s="21">
        <v>0.66527777777777775</v>
      </c>
      <c r="F1666" s="24">
        <v>45748</v>
      </c>
      <c r="G1666" s="23" t="s">
        <v>8</v>
      </c>
    </row>
    <row r="1667" spans="1:7" ht="27.75" customHeight="1" x14ac:dyDescent="0.25">
      <c r="A1667" s="23">
        <f t="shared" si="25"/>
        <v>1663</v>
      </c>
      <c r="B1667" s="44" t="s">
        <v>218</v>
      </c>
      <c r="C1667" s="23">
        <v>7706043623</v>
      </c>
      <c r="D1667" s="24">
        <v>45747</v>
      </c>
      <c r="E1667" s="21">
        <v>0.59375</v>
      </c>
      <c r="F1667" s="24">
        <v>45748</v>
      </c>
      <c r="G1667" s="23" t="s">
        <v>8</v>
      </c>
    </row>
    <row r="1668" spans="1:7" ht="27.75" customHeight="1" x14ac:dyDescent="0.25">
      <c r="A1668" s="23">
        <f t="shared" si="25"/>
        <v>1664</v>
      </c>
      <c r="B1668" s="44" t="s">
        <v>219</v>
      </c>
      <c r="C1668" s="23">
        <v>7712109309</v>
      </c>
      <c r="D1668" s="24">
        <v>45747</v>
      </c>
      <c r="E1668" s="21">
        <v>0.42986111111111108</v>
      </c>
      <c r="F1668" s="24">
        <v>45748</v>
      </c>
      <c r="G1668" s="23" t="s">
        <v>8</v>
      </c>
    </row>
    <row r="1669" spans="1:7" ht="27.75" customHeight="1" x14ac:dyDescent="0.25">
      <c r="A1669" s="23">
        <f t="shared" si="25"/>
        <v>1665</v>
      </c>
      <c r="B1669" s="20" t="s">
        <v>220</v>
      </c>
      <c r="C1669" s="23">
        <v>7706061088</v>
      </c>
      <c r="D1669" s="24">
        <v>45747</v>
      </c>
      <c r="E1669" s="21">
        <v>0.51874999999999993</v>
      </c>
      <c r="F1669" s="24">
        <v>45748</v>
      </c>
      <c r="G1669" s="23" t="s">
        <v>8</v>
      </c>
    </row>
    <row r="1670" spans="1:7" ht="27.75" customHeight="1" x14ac:dyDescent="0.25">
      <c r="A1670" s="23">
        <f t="shared" si="25"/>
        <v>1666</v>
      </c>
      <c r="B1670" s="20" t="s">
        <v>277</v>
      </c>
      <c r="C1670" s="23">
        <v>7739002300</v>
      </c>
      <c r="D1670" s="24">
        <v>45747</v>
      </c>
      <c r="E1670" s="21">
        <v>0.5</v>
      </c>
      <c r="F1670" s="24">
        <v>45748</v>
      </c>
      <c r="G1670" s="23" t="s">
        <v>8</v>
      </c>
    </row>
    <row r="1671" spans="1:7" ht="27.75" customHeight="1" x14ac:dyDescent="0.25">
      <c r="A1671" s="23">
        <f t="shared" ref="A1671:A1734" si="26">A1670+1</f>
        <v>1667</v>
      </c>
      <c r="B1671" s="20" t="s">
        <v>278</v>
      </c>
      <c r="C1671" s="23">
        <v>7708027010</v>
      </c>
      <c r="D1671" s="24">
        <v>45747</v>
      </c>
      <c r="E1671" s="21">
        <v>0.51250000000000007</v>
      </c>
      <c r="F1671" s="24">
        <v>45748</v>
      </c>
      <c r="G1671" s="23" t="s">
        <v>8</v>
      </c>
    </row>
    <row r="1672" spans="1:7" ht="27.75" customHeight="1" x14ac:dyDescent="0.25">
      <c r="A1672" s="23">
        <f t="shared" si="26"/>
        <v>1668</v>
      </c>
      <c r="B1672" s="20" t="s">
        <v>279</v>
      </c>
      <c r="C1672" s="23">
        <v>7713004952</v>
      </c>
      <c r="D1672" s="24">
        <v>45747</v>
      </c>
      <c r="E1672" s="21">
        <v>0.54097222222222219</v>
      </c>
      <c r="F1672" s="24">
        <v>45748</v>
      </c>
      <c r="G1672" s="23" t="s">
        <v>8</v>
      </c>
    </row>
    <row r="1673" spans="1:7" ht="27.75" customHeight="1" x14ac:dyDescent="0.25">
      <c r="A1673" s="23">
        <f t="shared" si="26"/>
        <v>1669</v>
      </c>
      <c r="B1673" s="20" t="s">
        <v>280</v>
      </c>
      <c r="C1673" s="23">
        <v>7713126037</v>
      </c>
      <c r="D1673" s="24">
        <v>45747</v>
      </c>
      <c r="E1673" s="21">
        <v>0.5625</v>
      </c>
      <c r="F1673" s="24">
        <v>45748</v>
      </c>
      <c r="G1673" s="23" t="s">
        <v>8</v>
      </c>
    </row>
    <row r="1674" spans="1:7" ht="27.75" customHeight="1" x14ac:dyDescent="0.25">
      <c r="A1674" s="23">
        <f t="shared" si="26"/>
        <v>1670</v>
      </c>
      <c r="B1674" s="20" t="s">
        <v>395</v>
      </c>
      <c r="C1674" s="23">
        <v>7719088494</v>
      </c>
      <c r="D1674" s="24">
        <v>45747</v>
      </c>
      <c r="E1674" s="21">
        <v>0.42650462962962959</v>
      </c>
      <c r="F1674" s="24">
        <v>45748</v>
      </c>
      <c r="G1674" s="23" t="s">
        <v>9</v>
      </c>
    </row>
    <row r="1675" spans="1:7" ht="27.75" customHeight="1" x14ac:dyDescent="0.25">
      <c r="A1675" s="23">
        <f t="shared" si="26"/>
        <v>1671</v>
      </c>
      <c r="B1675" s="20" t="s">
        <v>396</v>
      </c>
      <c r="C1675" s="23">
        <v>7722033414</v>
      </c>
      <c r="D1675" s="24">
        <v>45747</v>
      </c>
      <c r="E1675" s="21">
        <v>0.64612268518518523</v>
      </c>
      <c r="F1675" s="24">
        <v>45748</v>
      </c>
      <c r="G1675" s="23" t="s">
        <v>8</v>
      </c>
    </row>
    <row r="1676" spans="1:7" ht="27.75" customHeight="1" x14ac:dyDescent="0.25">
      <c r="A1676" s="23">
        <f t="shared" si="26"/>
        <v>1672</v>
      </c>
      <c r="B1676" s="20" t="s">
        <v>397</v>
      </c>
      <c r="C1676" s="23">
        <v>7717035464</v>
      </c>
      <c r="D1676" s="24">
        <v>45747</v>
      </c>
      <c r="E1676" s="21">
        <v>0.54166666666666663</v>
      </c>
      <c r="F1676" s="24">
        <v>45748</v>
      </c>
      <c r="G1676" s="23" t="s">
        <v>8</v>
      </c>
    </row>
    <row r="1677" spans="1:7" ht="27.75" customHeight="1" x14ac:dyDescent="0.25">
      <c r="A1677" s="23">
        <f t="shared" si="26"/>
        <v>1673</v>
      </c>
      <c r="B1677" s="66" t="s">
        <v>467</v>
      </c>
      <c r="C1677" s="67">
        <v>7731206582</v>
      </c>
      <c r="D1677" s="24">
        <v>45747</v>
      </c>
      <c r="E1677" s="21">
        <v>0.57013888888888886</v>
      </c>
      <c r="F1677" s="68">
        <v>45750</v>
      </c>
      <c r="G1677" s="23" t="s">
        <v>8</v>
      </c>
    </row>
    <row r="1678" spans="1:7" ht="27.75" customHeight="1" x14ac:dyDescent="0.25">
      <c r="A1678" s="23">
        <f t="shared" si="26"/>
        <v>1674</v>
      </c>
      <c r="B1678" s="20" t="s">
        <v>565</v>
      </c>
      <c r="C1678" s="23">
        <v>7733004177</v>
      </c>
      <c r="D1678" s="24">
        <v>45747</v>
      </c>
      <c r="E1678" s="21">
        <v>0.59861111111111109</v>
      </c>
      <c r="F1678" s="24">
        <v>45748</v>
      </c>
      <c r="G1678" s="23" t="s">
        <v>8</v>
      </c>
    </row>
    <row r="1679" spans="1:7" ht="27.75" customHeight="1" x14ac:dyDescent="0.25">
      <c r="A1679" s="23">
        <f t="shared" si="26"/>
        <v>1675</v>
      </c>
      <c r="B1679" s="20" t="s">
        <v>722</v>
      </c>
      <c r="C1679" s="23">
        <v>7730064812</v>
      </c>
      <c r="D1679" s="24">
        <v>45747</v>
      </c>
      <c r="E1679" s="21">
        <v>0.47569444444444442</v>
      </c>
      <c r="F1679" s="24">
        <v>45748</v>
      </c>
      <c r="G1679" s="23" t="s">
        <v>8</v>
      </c>
    </row>
    <row r="1680" spans="1:7" ht="27.75" customHeight="1" x14ac:dyDescent="0.25">
      <c r="A1680" s="23">
        <f t="shared" si="26"/>
        <v>1676</v>
      </c>
      <c r="B1680" s="20" t="s">
        <v>723</v>
      </c>
      <c r="C1680" s="23">
        <v>7730065211</v>
      </c>
      <c r="D1680" s="24">
        <v>45747</v>
      </c>
      <c r="E1680" s="21">
        <v>0.4826388888888889</v>
      </c>
      <c r="F1680" s="24">
        <v>45748</v>
      </c>
      <c r="G1680" s="23" t="s">
        <v>8</v>
      </c>
    </row>
    <row r="1681" spans="1:36" ht="27.75" customHeight="1" x14ac:dyDescent="0.25">
      <c r="A1681" s="23">
        <f t="shared" si="26"/>
        <v>1677</v>
      </c>
      <c r="B1681" s="20" t="s">
        <v>694</v>
      </c>
      <c r="C1681" s="23">
        <v>7732000313</v>
      </c>
      <c r="D1681" s="24">
        <v>45747</v>
      </c>
      <c r="E1681" s="21">
        <v>0.68055555555555547</v>
      </c>
      <c r="F1681" s="24">
        <v>45748</v>
      </c>
      <c r="G1681" s="23" t="s">
        <v>8</v>
      </c>
    </row>
    <row r="1682" spans="1:36" ht="27.75" customHeight="1" x14ac:dyDescent="0.25">
      <c r="A1682" s="23">
        <f t="shared" si="26"/>
        <v>1678</v>
      </c>
      <c r="B1682" s="20" t="s">
        <v>778</v>
      </c>
      <c r="C1682" s="23">
        <v>7734085525</v>
      </c>
      <c r="D1682" s="24">
        <v>45747</v>
      </c>
      <c r="E1682" s="21">
        <v>0.65625</v>
      </c>
      <c r="F1682" s="24">
        <v>45755</v>
      </c>
      <c r="G1682" s="23" t="s">
        <v>8</v>
      </c>
    </row>
    <row r="1683" spans="1:36" ht="27.75" customHeight="1" x14ac:dyDescent="0.25">
      <c r="A1683" s="23">
        <f t="shared" si="26"/>
        <v>1679</v>
      </c>
      <c r="B1683" s="29" t="s">
        <v>993</v>
      </c>
      <c r="C1683" s="57">
        <v>7740017235</v>
      </c>
      <c r="D1683" s="24">
        <v>45747</v>
      </c>
      <c r="E1683" s="21">
        <v>0.47916666666666669</v>
      </c>
      <c r="F1683" s="24">
        <v>45748</v>
      </c>
      <c r="G1683" s="23" t="s">
        <v>8</v>
      </c>
    </row>
    <row r="1684" spans="1:36" ht="27.75" customHeight="1" x14ac:dyDescent="0.25">
      <c r="A1684" s="23">
        <f t="shared" si="26"/>
        <v>1680</v>
      </c>
      <c r="B1684" s="79" t="s">
        <v>994</v>
      </c>
      <c r="C1684" s="57">
        <v>7740017005</v>
      </c>
      <c r="D1684" s="24">
        <v>45747</v>
      </c>
      <c r="E1684" s="21">
        <v>0.4861111111111111</v>
      </c>
      <c r="F1684" s="24">
        <v>45748</v>
      </c>
      <c r="G1684" s="23" t="s">
        <v>8</v>
      </c>
    </row>
    <row r="1685" spans="1:36" ht="27.75" customHeight="1" x14ac:dyDescent="0.25">
      <c r="A1685" s="23">
        <f t="shared" si="26"/>
        <v>1681</v>
      </c>
      <c r="B1685" s="53" t="s">
        <v>995</v>
      </c>
      <c r="C1685" s="41">
        <v>7727048465</v>
      </c>
      <c r="D1685" s="49">
        <v>45747</v>
      </c>
      <c r="E1685" s="42">
        <v>0.67569444444444438</v>
      </c>
      <c r="F1685" s="49">
        <v>45750</v>
      </c>
      <c r="G1685" s="41" t="s">
        <v>8</v>
      </c>
      <c r="H1685" s="74"/>
      <c r="I1685" s="74"/>
      <c r="J1685" s="74"/>
      <c r="K1685" s="74"/>
      <c r="L1685" s="74"/>
      <c r="M1685" s="74"/>
      <c r="N1685" s="74"/>
      <c r="O1685" s="74"/>
      <c r="P1685" s="74"/>
      <c r="Q1685" s="74"/>
      <c r="R1685" s="74"/>
      <c r="S1685" s="74"/>
      <c r="T1685" s="74"/>
      <c r="U1685" s="74"/>
      <c r="V1685" s="74"/>
      <c r="W1685" s="74"/>
      <c r="X1685" s="74"/>
      <c r="Y1685" s="74"/>
      <c r="Z1685" s="74"/>
      <c r="AA1685" s="74"/>
      <c r="AB1685" s="74"/>
      <c r="AC1685" s="74"/>
      <c r="AD1685" s="74"/>
      <c r="AE1685" s="74"/>
      <c r="AF1685" s="74"/>
      <c r="AG1685" s="74"/>
      <c r="AH1685" s="74"/>
      <c r="AI1685" s="74"/>
      <c r="AJ1685" s="74"/>
    </row>
    <row r="1686" spans="1:36" ht="27.75" customHeight="1" x14ac:dyDescent="0.25">
      <c r="A1686" s="23">
        <f t="shared" si="26"/>
        <v>1682</v>
      </c>
      <c r="B1686" s="20" t="s">
        <v>927</v>
      </c>
      <c r="C1686" s="23">
        <v>7738004846</v>
      </c>
      <c r="D1686" s="24">
        <v>45747</v>
      </c>
      <c r="E1686" s="21">
        <v>0.66111111111111109</v>
      </c>
      <c r="F1686" s="24">
        <v>45749</v>
      </c>
      <c r="G1686" s="23" t="s">
        <v>8</v>
      </c>
    </row>
    <row r="1687" spans="1:36" ht="27.75" customHeight="1" x14ac:dyDescent="0.25">
      <c r="A1687" s="23">
        <f t="shared" si="26"/>
        <v>1683</v>
      </c>
      <c r="B1687" s="20" t="s">
        <v>928</v>
      </c>
      <c r="C1687" s="23">
        <v>7445000040</v>
      </c>
      <c r="D1687" s="24">
        <v>45747</v>
      </c>
      <c r="E1687" s="21">
        <v>0.66319444444444442</v>
      </c>
      <c r="F1687" s="24">
        <v>45749</v>
      </c>
      <c r="G1687" s="23" t="s">
        <v>8</v>
      </c>
    </row>
    <row r="1688" spans="1:36" ht="27.75" customHeight="1" x14ac:dyDescent="0.25">
      <c r="A1688" s="23">
        <f t="shared" si="26"/>
        <v>1684</v>
      </c>
      <c r="B1688" s="20" t="s">
        <v>929</v>
      </c>
      <c r="C1688" s="23">
        <v>7729081099</v>
      </c>
      <c r="D1688" s="24">
        <v>45747</v>
      </c>
      <c r="E1688" s="21">
        <v>0.73819444444444438</v>
      </c>
      <c r="F1688" s="24">
        <v>45749</v>
      </c>
      <c r="G1688" s="23" t="s">
        <v>9</v>
      </c>
    </row>
    <row r="1689" spans="1:36" ht="27.75" customHeight="1" x14ac:dyDescent="0.25">
      <c r="A1689" s="23">
        <f t="shared" si="26"/>
        <v>1685</v>
      </c>
      <c r="B1689" s="79" t="s">
        <v>1676</v>
      </c>
      <c r="C1689" s="57">
        <v>7731158830</v>
      </c>
      <c r="D1689" s="55">
        <v>45747</v>
      </c>
      <c r="E1689" s="21">
        <v>0.375</v>
      </c>
      <c r="F1689" s="24">
        <v>45747</v>
      </c>
      <c r="G1689" s="23" t="s">
        <v>8</v>
      </c>
    </row>
    <row r="1690" spans="1:36" ht="27.75" customHeight="1" x14ac:dyDescent="0.25">
      <c r="A1690" s="23">
        <f t="shared" si="26"/>
        <v>1686</v>
      </c>
      <c r="B1690" s="79" t="s">
        <v>1677</v>
      </c>
      <c r="C1690" s="57">
        <v>5030012960</v>
      </c>
      <c r="D1690" s="55">
        <v>45747</v>
      </c>
      <c r="E1690" s="21">
        <v>0.42708333333333331</v>
      </c>
      <c r="F1690" s="24">
        <v>45748</v>
      </c>
      <c r="G1690" s="23" t="s">
        <v>8</v>
      </c>
    </row>
    <row r="1691" spans="1:36" ht="27.75" customHeight="1" x14ac:dyDescent="0.25">
      <c r="A1691" s="23">
        <f t="shared" si="26"/>
        <v>1687</v>
      </c>
      <c r="B1691" s="79" t="s">
        <v>1678</v>
      </c>
      <c r="C1691" s="57">
        <v>5039000668</v>
      </c>
      <c r="D1691" s="55">
        <v>45747</v>
      </c>
      <c r="E1691" s="21">
        <v>0.46666666666666662</v>
      </c>
      <c r="F1691" s="24">
        <v>45748</v>
      </c>
      <c r="G1691" s="23" t="s">
        <v>8</v>
      </c>
    </row>
    <row r="1692" spans="1:36" ht="27.75" customHeight="1" x14ac:dyDescent="0.25">
      <c r="A1692" s="23">
        <f t="shared" si="26"/>
        <v>1688</v>
      </c>
      <c r="B1692" s="79" t="s">
        <v>1679</v>
      </c>
      <c r="C1692" s="57">
        <v>5031001727</v>
      </c>
      <c r="D1692" s="55">
        <v>45747</v>
      </c>
      <c r="E1692" s="21">
        <v>0.46736111111111112</v>
      </c>
      <c r="F1692" s="24">
        <v>45748</v>
      </c>
      <c r="G1692" s="23" t="s">
        <v>8</v>
      </c>
    </row>
    <row r="1693" spans="1:36" ht="27.75" customHeight="1" x14ac:dyDescent="0.25">
      <c r="A1693" s="23">
        <f t="shared" si="26"/>
        <v>1689</v>
      </c>
      <c r="B1693" s="79" t="s">
        <v>1680</v>
      </c>
      <c r="C1693" s="57">
        <v>7739027454</v>
      </c>
      <c r="D1693" s="55">
        <v>45747</v>
      </c>
      <c r="E1693" s="21">
        <v>0.4777777777777778</v>
      </c>
      <c r="F1693" s="24">
        <v>45748</v>
      </c>
      <c r="G1693" s="23" t="s">
        <v>8</v>
      </c>
    </row>
    <row r="1694" spans="1:36" ht="27.75" customHeight="1" x14ac:dyDescent="0.25">
      <c r="A1694" s="23">
        <f t="shared" si="26"/>
        <v>1690</v>
      </c>
      <c r="B1694" s="79" t="s">
        <v>1681</v>
      </c>
      <c r="C1694" s="57">
        <v>5039006659</v>
      </c>
      <c r="D1694" s="55">
        <v>45747</v>
      </c>
      <c r="E1694" s="21">
        <v>0.51458333333333328</v>
      </c>
      <c r="F1694" s="24">
        <v>45748</v>
      </c>
      <c r="G1694" s="23" t="s">
        <v>8</v>
      </c>
    </row>
    <row r="1695" spans="1:36" ht="27.75" customHeight="1" x14ac:dyDescent="0.25">
      <c r="A1695" s="23">
        <f t="shared" si="26"/>
        <v>1691</v>
      </c>
      <c r="B1695" s="79" t="s">
        <v>1682</v>
      </c>
      <c r="C1695" s="57">
        <v>5026309217</v>
      </c>
      <c r="D1695" s="55">
        <v>45747</v>
      </c>
      <c r="E1695" s="21">
        <v>0.51597222222222217</v>
      </c>
      <c r="F1695" s="24">
        <v>45748</v>
      </c>
      <c r="G1695" s="23" t="s">
        <v>8</v>
      </c>
    </row>
    <row r="1696" spans="1:36" ht="27.75" customHeight="1" x14ac:dyDescent="0.25">
      <c r="A1696" s="23">
        <f t="shared" si="26"/>
        <v>1692</v>
      </c>
      <c r="B1696" s="79" t="s">
        <v>1683</v>
      </c>
      <c r="C1696" s="57">
        <v>7731207685</v>
      </c>
      <c r="D1696" s="55">
        <v>45747</v>
      </c>
      <c r="E1696" s="21">
        <v>0.53125</v>
      </c>
      <c r="F1696" s="24">
        <v>45749</v>
      </c>
      <c r="G1696" s="23" t="s">
        <v>8</v>
      </c>
    </row>
    <row r="1697" spans="1:7" ht="27.75" customHeight="1" x14ac:dyDescent="0.25">
      <c r="A1697" s="23">
        <f t="shared" si="26"/>
        <v>1693</v>
      </c>
      <c r="B1697" s="79" t="s">
        <v>1684</v>
      </c>
      <c r="C1697" s="57">
        <v>5039003847</v>
      </c>
      <c r="D1697" s="55">
        <v>45747</v>
      </c>
      <c r="E1697" s="21">
        <v>0.55763888888888891</v>
      </c>
      <c r="F1697" s="24">
        <v>45748</v>
      </c>
      <c r="G1697" s="23" t="s">
        <v>8</v>
      </c>
    </row>
    <row r="1698" spans="1:7" ht="27.75" customHeight="1" x14ac:dyDescent="0.25">
      <c r="A1698" s="23">
        <f t="shared" si="26"/>
        <v>1694</v>
      </c>
      <c r="B1698" s="79" t="s">
        <v>1685</v>
      </c>
      <c r="C1698" s="57">
        <v>7703006204</v>
      </c>
      <c r="D1698" s="55">
        <v>45747</v>
      </c>
      <c r="E1698" s="21">
        <v>0.59305555555555556</v>
      </c>
      <c r="F1698" s="24">
        <v>45749</v>
      </c>
      <c r="G1698" s="23" t="s">
        <v>8</v>
      </c>
    </row>
    <row r="1699" spans="1:7" ht="27.75" customHeight="1" x14ac:dyDescent="0.25">
      <c r="A1699" s="23">
        <f t="shared" si="26"/>
        <v>1695</v>
      </c>
      <c r="B1699" s="79" t="s">
        <v>1600</v>
      </c>
      <c r="C1699" s="57">
        <v>5030013003</v>
      </c>
      <c r="D1699" s="55">
        <v>45747</v>
      </c>
      <c r="E1699" s="21">
        <v>0.61805555555555558</v>
      </c>
      <c r="F1699" s="24">
        <v>45748</v>
      </c>
      <c r="G1699" s="23" t="s">
        <v>8</v>
      </c>
    </row>
    <row r="1700" spans="1:7" ht="27.75" customHeight="1" x14ac:dyDescent="0.25">
      <c r="A1700" s="23">
        <f t="shared" si="26"/>
        <v>1696</v>
      </c>
      <c r="B1700" s="79" t="s">
        <v>1602</v>
      </c>
      <c r="C1700" s="57">
        <v>5030012919</v>
      </c>
      <c r="D1700" s="55">
        <v>45747</v>
      </c>
      <c r="E1700" s="21">
        <v>0.61458333333333337</v>
      </c>
      <c r="F1700" s="24">
        <v>45748</v>
      </c>
      <c r="G1700" s="23" t="s">
        <v>8</v>
      </c>
    </row>
    <row r="1701" spans="1:7" ht="27.75" customHeight="1" x14ac:dyDescent="0.25">
      <c r="A1701" s="23">
        <f t="shared" si="26"/>
        <v>1697</v>
      </c>
      <c r="B1701" s="79" t="s">
        <v>1597</v>
      </c>
      <c r="C1701" s="57">
        <v>5030014827</v>
      </c>
      <c r="D1701" s="55">
        <v>45747</v>
      </c>
      <c r="E1701" s="21">
        <v>0.61944444444444446</v>
      </c>
      <c r="F1701" s="24">
        <v>45748</v>
      </c>
      <c r="G1701" s="23" t="s">
        <v>8</v>
      </c>
    </row>
    <row r="1702" spans="1:7" ht="27.75" customHeight="1" x14ac:dyDescent="0.25">
      <c r="A1702" s="23">
        <f t="shared" si="26"/>
        <v>1698</v>
      </c>
      <c r="B1702" s="79" t="s">
        <v>1604</v>
      </c>
      <c r="C1702" s="57">
        <v>5030014711</v>
      </c>
      <c r="D1702" s="55">
        <v>45747</v>
      </c>
      <c r="E1702" s="21">
        <v>0.62361111111111112</v>
      </c>
      <c r="F1702" s="24">
        <v>45748</v>
      </c>
      <c r="G1702" s="23" t="s">
        <v>8</v>
      </c>
    </row>
    <row r="1703" spans="1:7" ht="27.75" customHeight="1" x14ac:dyDescent="0.25">
      <c r="A1703" s="23">
        <f t="shared" si="26"/>
        <v>1699</v>
      </c>
      <c r="B1703" s="79" t="s">
        <v>1686</v>
      </c>
      <c r="C1703" s="57">
        <v>5022430929</v>
      </c>
      <c r="D1703" s="55">
        <v>45747</v>
      </c>
      <c r="E1703" s="21">
        <v>0.63124999999999998</v>
      </c>
      <c r="F1703" s="24">
        <v>45749</v>
      </c>
      <c r="G1703" s="23" t="s">
        <v>8</v>
      </c>
    </row>
    <row r="1704" spans="1:7" ht="27.75" customHeight="1" x14ac:dyDescent="0.25">
      <c r="A1704" s="23">
        <f t="shared" si="26"/>
        <v>1700</v>
      </c>
      <c r="B1704" s="79" t="s">
        <v>1687</v>
      </c>
      <c r="C1704" s="57">
        <v>5034002631</v>
      </c>
      <c r="D1704" s="55">
        <v>45747</v>
      </c>
      <c r="E1704" s="21">
        <v>0.63680555555555551</v>
      </c>
      <c r="F1704" s="24">
        <v>45755</v>
      </c>
      <c r="G1704" s="23" t="s">
        <v>8</v>
      </c>
    </row>
    <row r="1705" spans="1:7" ht="27.75" customHeight="1" x14ac:dyDescent="0.25">
      <c r="A1705" s="23">
        <f t="shared" si="26"/>
        <v>1701</v>
      </c>
      <c r="B1705" s="79" t="s">
        <v>1688</v>
      </c>
      <c r="C1705" s="57">
        <v>5039006231</v>
      </c>
      <c r="D1705" s="55">
        <v>45747</v>
      </c>
      <c r="E1705" s="21">
        <v>0.64930555555555558</v>
      </c>
      <c r="F1705" s="24">
        <v>45748</v>
      </c>
      <c r="G1705" s="23" t="s">
        <v>8</v>
      </c>
    </row>
    <row r="1706" spans="1:7" ht="27.75" customHeight="1" x14ac:dyDescent="0.25">
      <c r="A1706" s="23">
        <f t="shared" si="26"/>
        <v>1702</v>
      </c>
      <c r="B1706" s="79" t="s">
        <v>1689</v>
      </c>
      <c r="C1706" s="57">
        <v>5039200847</v>
      </c>
      <c r="D1706" s="55">
        <v>45747</v>
      </c>
      <c r="E1706" s="21">
        <v>0.75</v>
      </c>
      <c r="F1706" s="24">
        <v>45750</v>
      </c>
      <c r="G1706" s="23" t="s">
        <v>8</v>
      </c>
    </row>
    <row r="1707" spans="1:7" ht="27.75" customHeight="1" x14ac:dyDescent="0.25">
      <c r="A1707" s="23">
        <f t="shared" si="26"/>
        <v>1703</v>
      </c>
      <c r="B1707" s="79" t="s">
        <v>1690</v>
      </c>
      <c r="C1707" s="57">
        <v>5027002111</v>
      </c>
      <c r="D1707" s="55">
        <v>45747</v>
      </c>
      <c r="E1707" s="21">
        <v>0.75</v>
      </c>
      <c r="F1707" s="24">
        <v>45748</v>
      </c>
      <c r="G1707" s="23" t="s">
        <v>8</v>
      </c>
    </row>
    <row r="1708" spans="1:7" ht="27.75" customHeight="1" x14ac:dyDescent="0.25">
      <c r="A1708" s="23">
        <f t="shared" si="26"/>
        <v>1704</v>
      </c>
      <c r="B1708" s="79" t="s">
        <v>1691</v>
      </c>
      <c r="C1708" s="57">
        <v>5039201066</v>
      </c>
      <c r="D1708" s="55">
        <v>45747</v>
      </c>
      <c r="E1708" s="21">
        <v>0.75</v>
      </c>
      <c r="F1708" s="24">
        <v>45750</v>
      </c>
      <c r="G1708" s="23" t="s">
        <v>8</v>
      </c>
    </row>
    <row r="1709" spans="1:7" ht="27.75" customHeight="1" x14ac:dyDescent="0.25">
      <c r="A1709" s="23">
        <f t="shared" si="26"/>
        <v>1705</v>
      </c>
      <c r="B1709" s="79" t="s">
        <v>1692</v>
      </c>
      <c r="C1709" s="57">
        <v>5017102985</v>
      </c>
      <c r="D1709" s="55">
        <v>45747</v>
      </c>
      <c r="E1709" s="21">
        <v>0.75</v>
      </c>
      <c r="F1709" s="24">
        <v>45750</v>
      </c>
      <c r="G1709" s="23" t="s">
        <v>8</v>
      </c>
    </row>
    <row r="1710" spans="1:7" ht="27.75" customHeight="1" x14ac:dyDescent="0.25">
      <c r="A1710" s="23">
        <f t="shared" si="26"/>
        <v>1706</v>
      </c>
      <c r="B1710" s="79" t="s">
        <v>1693</v>
      </c>
      <c r="C1710" s="57">
        <v>5040015310</v>
      </c>
      <c r="D1710" s="55">
        <v>45747</v>
      </c>
      <c r="E1710" s="21">
        <v>0.79722222222222217</v>
      </c>
      <c r="F1710" s="24">
        <v>45750</v>
      </c>
      <c r="G1710" s="23" t="s">
        <v>8</v>
      </c>
    </row>
    <row r="1711" spans="1:7" ht="27.75" customHeight="1" x14ac:dyDescent="0.25">
      <c r="A1711" s="23">
        <f t="shared" si="26"/>
        <v>1707</v>
      </c>
      <c r="B1711" s="20" t="s">
        <v>34</v>
      </c>
      <c r="C1711" s="23">
        <v>7731133500</v>
      </c>
      <c r="D1711" s="24">
        <v>45748</v>
      </c>
      <c r="E1711" s="21">
        <v>0.625</v>
      </c>
      <c r="F1711" s="24">
        <v>45750</v>
      </c>
      <c r="G1711" s="23" t="s">
        <v>8</v>
      </c>
    </row>
    <row r="1712" spans="1:7" ht="27.75" customHeight="1" x14ac:dyDescent="0.25">
      <c r="A1712" s="23">
        <f t="shared" si="26"/>
        <v>1708</v>
      </c>
      <c r="B1712" s="20" t="s">
        <v>90</v>
      </c>
      <c r="C1712" s="23">
        <v>7701024086</v>
      </c>
      <c r="D1712" s="24">
        <v>45748</v>
      </c>
      <c r="E1712" s="21">
        <v>0.59861111111111109</v>
      </c>
      <c r="F1712" s="24">
        <v>45750</v>
      </c>
      <c r="G1712" s="23" t="s">
        <v>8</v>
      </c>
    </row>
    <row r="1713" spans="1:7" ht="27.75" customHeight="1" x14ac:dyDescent="0.25">
      <c r="A1713" s="23">
        <f t="shared" si="26"/>
        <v>1709</v>
      </c>
      <c r="B1713" s="20" t="s">
        <v>139</v>
      </c>
      <c r="C1713" s="23">
        <v>7703078384</v>
      </c>
      <c r="D1713" s="24">
        <v>45748</v>
      </c>
      <c r="E1713" s="21">
        <v>0.47569444444444442</v>
      </c>
      <c r="F1713" s="24">
        <v>45749</v>
      </c>
      <c r="G1713" s="23" t="s">
        <v>8</v>
      </c>
    </row>
    <row r="1714" spans="1:7" ht="27.75" customHeight="1" x14ac:dyDescent="0.25">
      <c r="A1714" s="23">
        <f t="shared" si="26"/>
        <v>1710</v>
      </c>
      <c r="B1714" s="20" t="s">
        <v>140</v>
      </c>
      <c r="C1714" s="23">
        <v>7709005073</v>
      </c>
      <c r="D1714" s="24">
        <v>45748</v>
      </c>
      <c r="E1714" s="21">
        <v>0.67569444444444438</v>
      </c>
      <c r="F1714" s="24">
        <v>45749</v>
      </c>
      <c r="G1714" s="23" t="s">
        <v>9</v>
      </c>
    </row>
    <row r="1715" spans="1:7" ht="27.75" customHeight="1" x14ac:dyDescent="0.25">
      <c r="A1715" s="23">
        <f t="shared" si="26"/>
        <v>1711</v>
      </c>
      <c r="B1715" s="20" t="s">
        <v>153</v>
      </c>
      <c r="C1715" s="23">
        <v>7710000581</v>
      </c>
      <c r="D1715" s="24">
        <v>45748</v>
      </c>
      <c r="E1715" s="21">
        <v>0.4826388888888889</v>
      </c>
      <c r="F1715" s="24">
        <v>45749</v>
      </c>
      <c r="G1715" s="23" t="s">
        <v>8</v>
      </c>
    </row>
    <row r="1716" spans="1:7" ht="27.75" customHeight="1" x14ac:dyDescent="0.25">
      <c r="A1716" s="23">
        <f t="shared" si="26"/>
        <v>1712</v>
      </c>
      <c r="B1716" s="20" t="s">
        <v>177</v>
      </c>
      <c r="C1716" s="23">
        <v>7704042796</v>
      </c>
      <c r="D1716" s="24">
        <v>45748</v>
      </c>
      <c r="E1716" s="21">
        <v>0.59027777777777779</v>
      </c>
      <c r="F1716" s="24">
        <v>45749</v>
      </c>
      <c r="G1716" s="23" t="s">
        <v>8</v>
      </c>
    </row>
    <row r="1717" spans="1:7" ht="27.75" customHeight="1" x14ac:dyDescent="0.25">
      <c r="A1717" s="23">
        <f t="shared" si="26"/>
        <v>1713</v>
      </c>
      <c r="B1717" s="20" t="s">
        <v>178</v>
      </c>
      <c r="C1717" s="23">
        <v>7718031718</v>
      </c>
      <c r="D1717" s="24">
        <v>45748</v>
      </c>
      <c r="E1717" s="21">
        <v>0.61388888888888882</v>
      </c>
      <c r="F1717" s="24">
        <v>45749</v>
      </c>
      <c r="G1717" s="23" t="s">
        <v>8</v>
      </c>
    </row>
    <row r="1718" spans="1:7" ht="27.75" customHeight="1" x14ac:dyDescent="0.25">
      <c r="A1718" s="23">
        <f t="shared" si="26"/>
        <v>1714</v>
      </c>
      <c r="B1718" s="20" t="s">
        <v>221</v>
      </c>
      <c r="C1718" s="23">
        <v>7706065990</v>
      </c>
      <c r="D1718" s="24">
        <v>45748</v>
      </c>
      <c r="E1718" s="21">
        <v>0.43541666666666662</v>
      </c>
      <c r="F1718" s="24">
        <v>45748</v>
      </c>
      <c r="G1718" s="23" t="s">
        <v>8</v>
      </c>
    </row>
    <row r="1719" spans="1:7" ht="27.75" customHeight="1" x14ac:dyDescent="0.25">
      <c r="A1719" s="23">
        <f t="shared" si="26"/>
        <v>1715</v>
      </c>
      <c r="B1719" s="20" t="s">
        <v>222</v>
      </c>
      <c r="C1719" s="23">
        <v>7704006129</v>
      </c>
      <c r="D1719" s="24">
        <v>45748</v>
      </c>
      <c r="E1719" s="21">
        <v>0.46527777777777773</v>
      </c>
      <c r="F1719" s="24">
        <v>45748</v>
      </c>
      <c r="G1719" s="23" t="s">
        <v>8</v>
      </c>
    </row>
    <row r="1720" spans="1:7" ht="27.75" customHeight="1" x14ac:dyDescent="0.25">
      <c r="A1720" s="23">
        <f t="shared" si="26"/>
        <v>1716</v>
      </c>
      <c r="B1720" s="20" t="s">
        <v>223</v>
      </c>
      <c r="C1720" s="23">
        <v>7727061666</v>
      </c>
      <c r="D1720" s="24">
        <v>45748</v>
      </c>
      <c r="E1720" s="21">
        <v>0.69791666666666663</v>
      </c>
      <c r="F1720" s="24">
        <v>45749</v>
      </c>
      <c r="G1720" s="23" t="s">
        <v>8</v>
      </c>
    </row>
    <row r="1721" spans="1:7" ht="27.75" customHeight="1" x14ac:dyDescent="0.25">
      <c r="A1721" s="23">
        <f t="shared" si="26"/>
        <v>1717</v>
      </c>
      <c r="B1721" s="44" t="s">
        <v>224</v>
      </c>
      <c r="C1721" s="23">
        <v>7704000136</v>
      </c>
      <c r="D1721" s="24">
        <v>45748</v>
      </c>
      <c r="E1721" s="21">
        <v>0.65833333333333333</v>
      </c>
      <c r="F1721" s="24">
        <v>45749</v>
      </c>
      <c r="G1721" s="23" t="s">
        <v>8</v>
      </c>
    </row>
    <row r="1722" spans="1:7" ht="27.75" customHeight="1" x14ac:dyDescent="0.25">
      <c r="A1722" s="23">
        <f t="shared" si="26"/>
        <v>1718</v>
      </c>
      <c r="B1722" s="29" t="s">
        <v>225</v>
      </c>
      <c r="C1722" s="23">
        <v>7706052496</v>
      </c>
      <c r="D1722" s="24">
        <v>45748</v>
      </c>
      <c r="E1722" s="21">
        <v>0.46458333333333335</v>
      </c>
      <c r="F1722" s="24">
        <v>45749</v>
      </c>
      <c r="G1722" s="23" t="s">
        <v>8</v>
      </c>
    </row>
    <row r="1723" spans="1:7" ht="27.75" customHeight="1" x14ac:dyDescent="0.25">
      <c r="A1723" s="23">
        <f t="shared" si="26"/>
        <v>1719</v>
      </c>
      <c r="B1723" s="20" t="s">
        <v>226</v>
      </c>
      <c r="C1723" s="23">
        <v>7711014983</v>
      </c>
      <c r="D1723" s="24">
        <v>45748</v>
      </c>
      <c r="E1723" s="21">
        <v>0.5</v>
      </c>
      <c r="F1723" s="24">
        <v>45749</v>
      </c>
      <c r="G1723" s="23" t="s">
        <v>8</v>
      </c>
    </row>
    <row r="1724" spans="1:7" ht="27.75" customHeight="1" x14ac:dyDescent="0.25">
      <c r="A1724" s="23">
        <f t="shared" si="26"/>
        <v>1720</v>
      </c>
      <c r="B1724" s="20" t="s">
        <v>227</v>
      </c>
      <c r="C1724" s="23">
        <v>7706001309</v>
      </c>
      <c r="D1724" s="24">
        <v>45748</v>
      </c>
      <c r="E1724" s="21">
        <v>0.60069444444444442</v>
      </c>
      <c r="F1724" s="24">
        <v>45749</v>
      </c>
      <c r="G1724" s="23" t="s">
        <v>8</v>
      </c>
    </row>
    <row r="1725" spans="1:7" ht="27.75" customHeight="1" x14ac:dyDescent="0.25">
      <c r="A1725" s="23">
        <f t="shared" si="26"/>
        <v>1721</v>
      </c>
      <c r="B1725" s="20" t="s">
        <v>281</v>
      </c>
      <c r="C1725" s="23">
        <v>7713119452</v>
      </c>
      <c r="D1725" s="24">
        <v>45748</v>
      </c>
      <c r="E1725" s="21">
        <v>0.375</v>
      </c>
      <c r="F1725" s="24">
        <v>45749</v>
      </c>
      <c r="G1725" s="23" t="s">
        <v>8</v>
      </c>
    </row>
    <row r="1726" spans="1:7" ht="27.75" customHeight="1" x14ac:dyDescent="0.25">
      <c r="A1726" s="23">
        <f t="shared" si="26"/>
        <v>1722</v>
      </c>
      <c r="B1726" s="20" t="s">
        <v>282</v>
      </c>
      <c r="C1726" s="23">
        <v>5039002886</v>
      </c>
      <c r="D1726" s="24">
        <v>45748</v>
      </c>
      <c r="E1726" s="21">
        <v>0.41875000000000001</v>
      </c>
      <c r="F1726" s="24">
        <v>45749</v>
      </c>
      <c r="G1726" s="23" t="s">
        <v>8</v>
      </c>
    </row>
    <row r="1727" spans="1:7" ht="27.75" customHeight="1" x14ac:dyDescent="0.25">
      <c r="A1727" s="23">
        <f t="shared" si="26"/>
        <v>1723</v>
      </c>
      <c r="B1727" s="20" t="s">
        <v>398</v>
      </c>
      <c r="C1727" s="23">
        <v>7722000081</v>
      </c>
      <c r="D1727" s="24">
        <v>45748</v>
      </c>
      <c r="E1727" s="21">
        <v>0.7402777777777777</v>
      </c>
      <c r="F1727" s="24">
        <v>45749</v>
      </c>
      <c r="G1727" s="23" t="s">
        <v>8</v>
      </c>
    </row>
    <row r="1728" spans="1:7" ht="27.75" customHeight="1" x14ac:dyDescent="0.25">
      <c r="A1728" s="23">
        <f t="shared" si="26"/>
        <v>1724</v>
      </c>
      <c r="B1728" s="66" t="s">
        <v>468</v>
      </c>
      <c r="C1728" s="67">
        <v>7711000212</v>
      </c>
      <c r="D1728" s="24">
        <v>45748</v>
      </c>
      <c r="E1728" s="21">
        <v>0.62013888888888891</v>
      </c>
      <c r="F1728" s="68">
        <v>45750</v>
      </c>
      <c r="G1728" s="23" t="s">
        <v>8</v>
      </c>
    </row>
    <row r="1729" spans="1:7" ht="27.75" customHeight="1" x14ac:dyDescent="0.25">
      <c r="A1729" s="23">
        <f t="shared" si="26"/>
        <v>1725</v>
      </c>
      <c r="B1729" s="20" t="s">
        <v>566</v>
      </c>
      <c r="C1729" s="23">
        <v>7721009730</v>
      </c>
      <c r="D1729" s="24">
        <v>45748</v>
      </c>
      <c r="E1729" s="21">
        <v>0.6118055555555556</v>
      </c>
      <c r="F1729" s="24">
        <v>45749</v>
      </c>
      <c r="G1729" s="23" t="s">
        <v>8</v>
      </c>
    </row>
    <row r="1730" spans="1:7" ht="27.75" customHeight="1" x14ac:dyDescent="0.25">
      <c r="A1730" s="23">
        <f t="shared" si="26"/>
        <v>1726</v>
      </c>
      <c r="B1730" s="20" t="s">
        <v>724</v>
      </c>
      <c r="C1730" s="23">
        <v>7730039368</v>
      </c>
      <c r="D1730" s="24">
        <v>45748</v>
      </c>
      <c r="E1730" s="21">
        <v>0.46527777777777773</v>
      </c>
      <c r="F1730" s="24">
        <v>45750</v>
      </c>
      <c r="G1730" s="23" t="s">
        <v>8</v>
      </c>
    </row>
    <row r="1731" spans="1:7" ht="27.75" customHeight="1" x14ac:dyDescent="0.25">
      <c r="A1731" s="23">
        <f t="shared" si="26"/>
        <v>1727</v>
      </c>
      <c r="B1731" s="20" t="s">
        <v>725</v>
      </c>
      <c r="C1731" s="23">
        <v>7100042086</v>
      </c>
      <c r="D1731" s="24">
        <v>45748</v>
      </c>
      <c r="E1731" s="21">
        <v>0.53472222222222221</v>
      </c>
      <c r="F1731" s="24">
        <v>45749</v>
      </c>
      <c r="G1731" s="23" t="s">
        <v>8</v>
      </c>
    </row>
    <row r="1732" spans="1:7" ht="27.75" customHeight="1" x14ac:dyDescent="0.25">
      <c r="A1732" s="23">
        <f t="shared" si="26"/>
        <v>1728</v>
      </c>
      <c r="B1732" s="20" t="s">
        <v>779</v>
      </c>
      <c r="C1732" s="23">
        <v>7734024209</v>
      </c>
      <c r="D1732" s="24">
        <v>45748</v>
      </c>
      <c r="E1732" s="21">
        <v>0.62152777777777779</v>
      </c>
      <c r="F1732" s="24">
        <v>45749</v>
      </c>
      <c r="G1732" s="23" t="s">
        <v>8</v>
      </c>
    </row>
    <row r="1733" spans="1:7" ht="27.75" customHeight="1" x14ac:dyDescent="0.25">
      <c r="A1733" s="23">
        <f t="shared" si="26"/>
        <v>1729</v>
      </c>
      <c r="B1733" s="20" t="s">
        <v>780</v>
      </c>
      <c r="C1733" s="23">
        <v>5009007396</v>
      </c>
      <c r="D1733" s="24">
        <v>45748</v>
      </c>
      <c r="E1733" s="21">
        <v>0.7368055555555556</v>
      </c>
      <c r="F1733" s="24">
        <v>45750</v>
      </c>
      <c r="G1733" s="23" t="s">
        <v>8</v>
      </c>
    </row>
    <row r="1734" spans="1:7" ht="27.75" customHeight="1" x14ac:dyDescent="0.25">
      <c r="A1734" s="23">
        <f t="shared" si="26"/>
        <v>1730</v>
      </c>
      <c r="B1734" s="79" t="s">
        <v>1694</v>
      </c>
      <c r="C1734" s="57">
        <v>5019001757</v>
      </c>
      <c r="D1734" s="55">
        <v>45748</v>
      </c>
      <c r="E1734" s="21">
        <v>0.34791666666666665</v>
      </c>
      <c r="F1734" s="24">
        <v>45749</v>
      </c>
      <c r="G1734" s="23" t="s">
        <v>8</v>
      </c>
    </row>
    <row r="1735" spans="1:7" ht="27.75" customHeight="1" x14ac:dyDescent="0.25">
      <c r="A1735" s="23">
        <f t="shared" ref="A1735:A1798" si="27">A1734+1</f>
        <v>1731</v>
      </c>
      <c r="B1735" s="79" t="s">
        <v>1695</v>
      </c>
      <c r="C1735" s="57">
        <v>5009031619</v>
      </c>
      <c r="D1735" s="55">
        <v>45748</v>
      </c>
      <c r="E1735" s="21">
        <v>0.37986111111111115</v>
      </c>
      <c r="F1735" s="24">
        <v>45749</v>
      </c>
      <c r="G1735" s="23" t="s">
        <v>8</v>
      </c>
    </row>
    <row r="1736" spans="1:7" ht="27.75" customHeight="1" x14ac:dyDescent="0.25">
      <c r="A1736" s="23">
        <f t="shared" si="27"/>
        <v>1732</v>
      </c>
      <c r="B1736" s="79" t="s">
        <v>1696</v>
      </c>
      <c r="C1736" s="57">
        <v>5043007430</v>
      </c>
      <c r="D1736" s="55">
        <v>45748</v>
      </c>
      <c r="E1736" s="21">
        <v>0.42152777777777778</v>
      </c>
      <c r="F1736" s="24">
        <v>45749</v>
      </c>
      <c r="G1736" s="23" t="s">
        <v>8</v>
      </c>
    </row>
    <row r="1737" spans="1:7" ht="27.75" customHeight="1" x14ac:dyDescent="0.25">
      <c r="A1737" s="23">
        <f t="shared" si="27"/>
        <v>1733</v>
      </c>
      <c r="B1737" s="79" t="s">
        <v>1594</v>
      </c>
      <c r="C1737" s="57">
        <v>5032020707</v>
      </c>
      <c r="D1737" s="55">
        <v>45748</v>
      </c>
      <c r="E1737" s="21">
        <v>0.47013888888888888</v>
      </c>
      <c r="F1737" s="24">
        <v>45750</v>
      </c>
      <c r="G1737" s="23" t="s">
        <v>8</v>
      </c>
    </row>
    <row r="1738" spans="1:7" ht="27.75" customHeight="1" x14ac:dyDescent="0.25">
      <c r="A1738" s="23">
        <f t="shared" si="27"/>
        <v>1734</v>
      </c>
      <c r="B1738" s="79" t="s">
        <v>1697</v>
      </c>
      <c r="C1738" s="57">
        <v>7734024208</v>
      </c>
      <c r="D1738" s="55">
        <v>45748</v>
      </c>
      <c r="E1738" s="21">
        <v>0.46666666666666662</v>
      </c>
      <c r="F1738" s="24">
        <v>45750</v>
      </c>
      <c r="G1738" s="23" t="s">
        <v>8</v>
      </c>
    </row>
    <row r="1739" spans="1:7" ht="27.75" customHeight="1" x14ac:dyDescent="0.25">
      <c r="A1739" s="23">
        <f t="shared" si="27"/>
        <v>1735</v>
      </c>
      <c r="B1739" s="79" t="s">
        <v>1698</v>
      </c>
      <c r="C1739" s="57">
        <v>5039102972</v>
      </c>
      <c r="D1739" s="55">
        <v>45748</v>
      </c>
      <c r="E1739" s="21">
        <v>0.53541666666666665</v>
      </c>
      <c r="F1739" s="24">
        <v>45749</v>
      </c>
      <c r="G1739" s="23" t="s">
        <v>8</v>
      </c>
    </row>
    <row r="1740" spans="1:7" ht="27.75" customHeight="1" x14ac:dyDescent="0.25">
      <c r="A1740" s="23">
        <f t="shared" si="27"/>
        <v>1736</v>
      </c>
      <c r="B1740" s="79" t="s">
        <v>1699</v>
      </c>
      <c r="C1740" s="57">
        <v>7704008988</v>
      </c>
      <c r="D1740" s="55">
        <v>45748</v>
      </c>
      <c r="E1740" s="21">
        <v>0.53541666666666665</v>
      </c>
      <c r="F1740" s="24">
        <v>45750</v>
      </c>
      <c r="G1740" s="23" t="s">
        <v>8</v>
      </c>
    </row>
    <row r="1741" spans="1:7" ht="27.75" customHeight="1" x14ac:dyDescent="0.25">
      <c r="A1741" s="23">
        <f t="shared" si="27"/>
        <v>1737</v>
      </c>
      <c r="B1741" s="79" t="s">
        <v>1700</v>
      </c>
      <c r="C1741" s="57">
        <v>5046009625</v>
      </c>
      <c r="D1741" s="55">
        <v>45748</v>
      </c>
      <c r="E1741" s="21">
        <v>0.54166666666666663</v>
      </c>
      <c r="F1741" s="24">
        <v>45748</v>
      </c>
      <c r="G1741" s="23" t="s">
        <v>8</v>
      </c>
    </row>
    <row r="1742" spans="1:7" ht="27.75" customHeight="1" x14ac:dyDescent="0.25">
      <c r="A1742" s="23">
        <f t="shared" si="27"/>
        <v>1738</v>
      </c>
      <c r="B1742" s="79" t="s">
        <v>1701</v>
      </c>
      <c r="C1742" s="57">
        <v>7711050192</v>
      </c>
      <c r="D1742" s="55">
        <v>45748</v>
      </c>
      <c r="E1742" s="21">
        <v>0.55486111111111114</v>
      </c>
      <c r="F1742" s="24">
        <v>45749</v>
      </c>
      <c r="G1742" s="23" t="s">
        <v>9</v>
      </c>
    </row>
    <row r="1743" spans="1:7" ht="27.75" customHeight="1" x14ac:dyDescent="0.25">
      <c r="A1743" s="23">
        <f t="shared" si="27"/>
        <v>1739</v>
      </c>
      <c r="B1743" s="79" t="s">
        <v>1702</v>
      </c>
      <c r="C1743" s="57">
        <v>5017104430</v>
      </c>
      <c r="D1743" s="55">
        <v>45748</v>
      </c>
      <c r="E1743" s="21">
        <v>0.56666666666666665</v>
      </c>
      <c r="F1743" s="24">
        <v>45754</v>
      </c>
      <c r="G1743" s="23" t="s">
        <v>8</v>
      </c>
    </row>
    <row r="1744" spans="1:7" ht="27.75" customHeight="1" x14ac:dyDescent="0.25">
      <c r="A1744" s="23">
        <f t="shared" si="27"/>
        <v>1740</v>
      </c>
      <c r="B1744" s="79" t="s">
        <v>1703</v>
      </c>
      <c r="C1744" s="57">
        <v>5034004175</v>
      </c>
      <c r="D1744" s="55">
        <v>45748</v>
      </c>
      <c r="E1744" s="21">
        <v>0.59097222222222223</v>
      </c>
      <c r="F1744" s="24">
        <v>45750</v>
      </c>
      <c r="G1744" s="23" t="s">
        <v>8</v>
      </c>
    </row>
    <row r="1745" spans="1:7" ht="27.75" customHeight="1" x14ac:dyDescent="0.25">
      <c r="A1745" s="23">
        <f t="shared" si="27"/>
        <v>1741</v>
      </c>
      <c r="B1745" s="79" t="s">
        <v>1704</v>
      </c>
      <c r="C1745" s="57">
        <v>5003002279</v>
      </c>
      <c r="D1745" s="55">
        <v>45748</v>
      </c>
      <c r="E1745" s="21">
        <v>0.60902777777777783</v>
      </c>
      <c r="F1745" s="24">
        <v>45749</v>
      </c>
      <c r="G1745" s="23" t="s">
        <v>8</v>
      </c>
    </row>
    <row r="1746" spans="1:7" ht="27.75" customHeight="1" x14ac:dyDescent="0.25">
      <c r="A1746" s="23">
        <f t="shared" si="27"/>
        <v>1742</v>
      </c>
      <c r="B1746" s="79" t="s">
        <v>1705</v>
      </c>
      <c r="C1746" s="57">
        <v>5047001760</v>
      </c>
      <c r="D1746" s="55">
        <v>45748</v>
      </c>
      <c r="E1746" s="21">
        <v>0.65763888888888888</v>
      </c>
      <c r="F1746" s="24">
        <v>45750</v>
      </c>
      <c r="G1746" s="23" t="s">
        <v>8</v>
      </c>
    </row>
    <row r="1747" spans="1:7" ht="27.75" customHeight="1" x14ac:dyDescent="0.25">
      <c r="A1747" s="23">
        <f t="shared" si="27"/>
        <v>1743</v>
      </c>
      <c r="B1747" s="79" t="s">
        <v>1706</v>
      </c>
      <c r="C1747" s="57">
        <v>5018126390</v>
      </c>
      <c r="D1747" s="55">
        <v>45748</v>
      </c>
      <c r="E1747" s="21">
        <v>0.67986111111111114</v>
      </c>
      <c r="F1747" s="24">
        <v>45749</v>
      </c>
      <c r="G1747" s="23" t="s">
        <v>8</v>
      </c>
    </row>
    <row r="1748" spans="1:7" ht="27.75" customHeight="1" x14ac:dyDescent="0.25">
      <c r="A1748" s="23">
        <f t="shared" si="27"/>
        <v>1744</v>
      </c>
      <c r="B1748" s="79" t="s">
        <v>1707</v>
      </c>
      <c r="C1748" s="57">
        <v>5038002279</v>
      </c>
      <c r="D1748" s="55">
        <v>45748</v>
      </c>
      <c r="E1748" s="21">
        <v>0.75</v>
      </c>
      <c r="F1748" s="24">
        <v>45749</v>
      </c>
      <c r="G1748" s="23" t="s">
        <v>8</v>
      </c>
    </row>
    <row r="1749" spans="1:7" ht="27.75" customHeight="1" x14ac:dyDescent="0.25">
      <c r="A1749" s="23">
        <f t="shared" si="27"/>
        <v>1745</v>
      </c>
      <c r="B1749" s="79" t="s">
        <v>1708</v>
      </c>
      <c r="C1749" s="57">
        <v>5014010996</v>
      </c>
      <c r="D1749" s="55">
        <v>45748</v>
      </c>
      <c r="E1749" s="21">
        <v>0.75</v>
      </c>
      <c r="F1749" s="24">
        <v>45749</v>
      </c>
      <c r="G1749" s="23" t="s">
        <v>9</v>
      </c>
    </row>
    <row r="1750" spans="1:7" ht="27.75" customHeight="1" x14ac:dyDescent="0.25">
      <c r="A1750" s="23">
        <f t="shared" si="27"/>
        <v>1746</v>
      </c>
      <c r="B1750" s="20" t="s">
        <v>114</v>
      </c>
      <c r="C1750" s="23">
        <v>7701064651</v>
      </c>
      <c r="D1750" s="24">
        <v>45749</v>
      </c>
      <c r="E1750" s="21">
        <v>0.57986111111111105</v>
      </c>
      <c r="F1750" s="24">
        <v>45755</v>
      </c>
      <c r="G1750" s="23" t="s">
        <v>8</v>
      </c>
    </row>
    <row r="1751" spans="1:7" ht="27.75" customHeight="1" x14ac:dyDescent="0.25">
      <c r="A1751" s="23">
        <f t="shared" si="27"/>
        <v>1747</v>
      </c>
      <c r="B1751" s="20" t="s">
        <v>115</v>
      </c>
      <c r="C1751" s="23">
        <v>7716000105</v>
      </c>
      <c r="D1751" s="24">
        <v>45749</v>
      </c>
      <c r="E1751" s="21">
        <v>0.58124999999999993</v>
      </c>
      <c r="F1751" s="24">
        <v>45755</v>
      </c>
      <c r="G1751" s="23" t="s">
        <v>8</v>
      </c>
    </row>
    <row r="1752" spans="1:7" ht="27.75" customHeight="1" x14ac:dyDescent="0.25">
      <c r="A1752" s="23">
        <f t="shared" si="27"/>
        <v>1748</v>
      </c>
      <c r="B1752" s="20" t="s">
        <v>116</v>
      </c>
      <c r="C1752" s="23">
        <v>7716037916</v>
      </c>
      <c r="D1752" s="24">
        <v>45749</v>
      </c>
      <c r="E1752" s="21">
        <v>0.66597222222222219</v>
      </c>
      <c r="F1752" s="24">
        <v>45754</v>
      </c>
      <c r="G1752" s="23" t="s">
        <v>9</v>
      </c>
    </row>
    <row r="1753" spans="1:7" ht="27.75" customHeight="1" x14ac:dyDescent="0.25">
      <c r="A1753" s="23">
        <f t="shared" si="27"/>
        <v>1749</v>
      </c>
      <c r="B1753" s="20" t="s">
        <v>117</v>
      </c>
      <c r="C1753" s="23">
        <v>5018106513</v>
      </c>
      <c r="D1753" s="24">
        <v>45749</v>
      </c>
      <c r="E1753" s="21">
        <v>0.41666666666666669</v>
      </c>
      <c r="F1753" s="24">
        <v>45755</v>
      </c>
      <c r="G1753" s="23" t="s">
        <v>8</v>
      </c>
    </row>
    <row r="1754" spans="1:7" ht="27.75" customHeight="1" x14ac:dyDescent="0.25">
      <c r="A1754" s="23">
        <f t="shared" si="27"/>
        <v>1750</v>
      </c>
      <c r="B1754" s="27" t="s">
        <v>141</v>
      </c>
      <c r="C1754" s="23">
        <v>7703081607</v>
      </c>
      <c r="D1754" s="24">
        <v>45749</v>
      </c>
      <c r="E1754" s="21">
        <v>0.53819444444444442</v>
      </c>
      <c r="F1754" s="24">
        <v>45750</v>
      </c>
      <c r="G1754" s="23" t="s">
        <v>8</v>
      </c>
    </row>
    <row r="1755" spans="1:7" ht="27.75" customHeight="1" x14ac:dyDescent="0.25">
      <c r="A1755" s="23">
        <f t="shared" si="27"/>
        <v>1751</v>
      </c>
      <c r="B1755" s="20" t="s">
        <v>142</v>
      </c>
      <c r="C1755" s="23">
        <v>7709004106</v>
      </c>
      <c r="D1755" s="24">
        <v>45749</v>
      </c>
      <c r="E1755" s="21">
        <v>0.58194444444444449</v>
      </c>
      <c r="F1755" s="24">
        <v>45750</v>
      </c>
      <c r="G1755" s="23" t="s">
        <v>8</v>
      </c>
    </row>
    <row r="1756" spans="1:7" ht="27.75" customHeight="1" x14ac:dyDescent="0.25">
      <c r="A1756" s="23">
        <f t="shared" si="27"/>
        <v>1752</v>
      </c>
      <c r="B1756" s="20" t="s">
        <v>143</v>
      </c>
      <c r="C1756" s="23">
        <v>7709009037</v>
      </c>
      <c r="D1756" s="24">
        <v>45749</v>
      </c>
      <c r="E1756" s="21">
        <v>0.58194444444444449</v>
      </c>
      <c r="F1756" s="24">
        <v>45750</v>
      </c>
      <c r="G1756" s="23" t="s">
        <v>8</v>
      </c>
    </row>
    <row r="1757" spans="1:7" ht="27.75" customHeight="1" x14ac:dyDescent="0.25">
      <c r="A1757" s="23">
        <f t="shared" si="27"/>
        <v>1753</v>
      </c>
      <c r="B1757" s="20" t="s">
        <v>157</v>
      </c>
      <c r="C1757" s="23">
        <v>7704052684</v>
      </c>
      <c r="D1757" s="24">
        <v>45749</v>
      </c>
      <c r="E1757" s="21">
        <v>0.51041666666666663</v>
      </c>
      <c r="F1757" s="24">
        <v>45750</v>
      </c>
      <c r="G1757" s="23" t="s">
        <v>8</v>
      </c>
    </row>
    <row r="1758" spans="1:7" ht="27.75" customHeight="1" x14ac:dyDescent="0.25">
      <c r="A1758" s="23">
        <f t="shared" si="27"/>
        <v>1754</v>
      </c>
      <c r="B1758" s="20" t="s">
        <v>180</v>
      </c>
      <c r="C1758" s="23">
        <v>5018109781</v>
      </c>
      <c r="D1758" s="24">
        <v>45749</v>
      </c>
      <c r="E1758" s="21">
        <v>0.51736111111111105</v>
      </c>
      <c r="F1758" s="24">
        <v>45750</v>
      </c>
      <c r="G1758" s="23" t="s">
        <v>8</v>
      </c>
    </row>
    <row r="1759" spans="1:7" ht="27.75" customHeight="1" x14ac:dyDescent="0.25">
      <c r="A1759" s="23">
        <f t="shared" si="27"/>
        <v>1755</v>
      </c>
      <c r="B1759" s="20" t="s">
        <v>228</v>
      </c>
      <c r="C1759" s="23">
        <v>7706033397</v>
      </c>
      <c r="D1759" s="24">
        <v>45749</v>
      </c>
      <c r="E1759" s="21">
        <v>0.65138888888888891</v>
      </c>
      <c r="F1759" s="24">
        <v>45749</v>
      </c>
      <c r="G1759" s="23" t="s">
        <v>8</v>
      </c>
    </row>
    <row r="1760" spans="1:7" ht="27.75" customHeight="1" x14ac:dyDescent="0.25">
      <c r="A1760" s="23">
        <f t="shared" si="27"/>
        <v>1756</v>
      </c>
      <c r="B1760" s="20" t="s">
        <v>283</v>
      </c>
      <c r="C1760" s="23">
        <v>7713045053</v>
      </c>
      <c r="D1760" s="24">
        <v>45749</v>
      </c>
      <c r="E1760" s="21">
        <v>0.60902777777777783</v>
      </c>
      <c r="F1760" s="24">
        <v>45750</v>
      </c>
      <c r="G1760" s="23" t="s">
        <v>8</v>
      </c>
    </row>
    <row r="1761" spans="1:7" ht="27.75" customHeight="1" x14ac:dyDescent="0.25">
      <c r="A1761" s="23">
        <f t="shared" si="27"/>
        <v>1757</v>
      </c>
      <c r="B1761" s="20" t="s">
        <v>284</v>
      </c>
      <c r="C1761" s="23">
        <v>7708051026</v>
      </c>
      <c r="D1761" s="24">
        <v>45749</v>
      </c>
      <c r="E1761" s="21">
        <v>0.73541666666666661</v>
      </c>
      <c r="F1761" s="24">
        <v>45754</v>
      </c>
      <c r="G1761" s="23" t="s">
        <v>8</v>
      </c>
    </row>
    <row r="1762" spans="1:7" ht="27.75" customHeight="1" x14ac:dyDescent="0.25">
      <c r="A1762" s="23">
        <f t="shared" si="27"/>
        <v>1758</v>
      </c>
      <c r="B1762" s="20" t="s">
        <v>285</v>
      </c>
      <c r="C1762" s="23">
        <v>7708053423</v>
      </c>
      <c r="D1762" s="24">
        <v>45749</v>
      </c>
      <c r="E1762" s="21">
        <v>0.73611111111111116</v>
      </c>
      <c r="F1762" s="24">
        <v>45750</v>
      </c>
      <c r="G1762" s="23" t="s">
        <v>8</v>
      </c>
    </row>
    <row r="1763" spans="1:7" ht="27.75" customHeight="1" x14ac:dyDescent="0.25">
      <c r="A1763" s="23">
        <f t="shared" si="27"/>
        <v>1759</v>
      </c>
      <c r="B1763" s="20" t="s">
        <v>1785</v>
      </c>
      <c r="C1763" s="23">
        <v>7711020095</v>
      </c>
      <c r="D1763" s="24">
        <v>45749</v>
      </c>
      <c r="E1763" s="21">
        <v>0.45834490740740735</v>
      </c>
      <c r="F1763" s="24">
        <v>45755</v>
      </c>
      <c r="G1763" s="23" t="s">
        <v>8</v>
      </c>
    </row>
    <row r="1764" spans="1:7" ht="27.75" customHeight="1" x14ac:dyDescent="0.25">
      <c r="A1764" s="23">
        <f t="shared" si="27"/>
        <v>1760</v>
      </c>
      <c r="B1764" s="66" t="s">
        <v>469</v>
      </c>
      <c r="C1764" s="67">
        <v>7720035716</v>
      </c>
      <c r="D1764" s="24">
        <v>45749</v>
      </c>
      <c r="E1764" s="21">
        <v>0.70416666666666661</v>
      </c>
      <c r="F1764" s="24">
        <v>45755</v>
      </c>
      <c r="G1764" s="23" t="s">
        <v>8</v>
      </c>
    </row>
    <row r="1765" spans="1:7" ht="27.75" customHeight="1" x14ac:dyDescent="0.25">
      <c r="A1765" s="23">
        <f t="shared" si="27"/>
        <v>1761</v>
      </c>
      <c r="B1765" s="20" t="s">
        <v>568</v>
      </c>
      <c r="C1765" s="23">
        <v>7736056995</v>
      </c>
      <c r="D1765" s="24">
        <v>45749</v>
      </c>
      <c r="E1765" s="21">
        <v>0.52708333333333335</v>
      </c>
      <c r="F1765" s="24">
        <v>45750</v>
      </c>
      <c r="G1765" s="23" t="s">
        <v>8</v>
      </c>
    </row>
    <row r="1766" spans="1:7" ht="27.75" customHeight="1" x14ac:dyDescent="0.25">
      <c r="A1766" s="23">
        <f t="shared" si="27"/>
        <v>1762</v>
      </c>
      <c r="B1766" s="20" t="s">
        <v>569</v>
      </c>
      <c r="C1766" s="23">
        <v>5205032780</v>
      </c>
      <c r="D1766" s="24">
        <v>45749</v>
      </c>
      <c r="E1766" s="21">
        <v>0.56527777777777777</v>
      </c>
      <c r="F1766" s="24">
        <v>45750</v>
      </c>
      <c r="G1766" s="23" t="s">
        <v>8</v>
      </c>
    </row>
    <row r="1767" spans="1:7" ht="27.75" customHeight="1" x14ac:dyDescent="0.25">
      <c r="A1767" s="23">
        <f t="shared" si="27"/>
        <v>1763</v>
      </c>
      <c r="B1767" s="29" t="s">
        <v>570</v>
      </c>
      <c r="C1767" s="23">
        <v>7707049547</v>
      </c>
      <c r="D1767" s="24">
        <v>45749</v>
      </c>
      <c r="E1767" s="21">
        <v>0.57222222222222219</v>
      </c>
      <c r="F1767" s="24">
        <v>45750</v>
      </c>
      <c r="G1767" s="23" t="s">
        <v>8</v>
      </c>
    </row>
    <row r="1768" spans="1:7" ht="27.75" customHeight="1" x14ac:dyDescent="0.25">
      <c r="A1768" s="23">
        <f t="shared" si="27"/>
        <v>1764</v>
      </c>
      <c r="B1768" s="20" t="s">
        <v>571</v>
      </c>
      <c r="C1768" s="23">
        <v>7721103010</v>
      </c>
      <c r="D1768" s="24">
        <v>45749</v>
      </c>
      <c r="E1768" s="21">
        <v>0.66319444444444442</v>
      </c>
      <c r="F1768" s="24">
        <v>45750</v>
      </c>
      <c r="G1768" s="23" t="s">
        <v>8</v>
      </c>
    </row>
    <row r="1769" spans="1:7" ht="27.75" customHeight="1" x14ac:dyDescent="0.25">
      <c r="A1769" s="23">
        <f t="shared" si="27"/>
        <v>1765</v>
      </c>
      <c r="B1769" s="20" t="s">
        <v>572</v>
      </c>
      <c r="C1769" s="23">
        <v>7721062623</v>
      </c>
      <c r="D1769" s="24">
        <v>45749</v>
      </c>
      <c r="E1769" s="21">
        <v>0.67708333333333337</v>
      </c>
      <c r="F1769" s="24">
        <v>45750</v>
      </c>
      <c r="G1769" s="23" t="s">
        <v>8</v>
      </c>
    </row>
    <row r="1770" spans="1:7" ht="27.75" customHeight="1" x14ac:dyDescent="0.25">
      <c r="A1770" s="23">
        <f t="shared" si="27"/>
        <v>1766</v>
      </c>
      <c r="B1770" s="20" t="s">
        <v>573</v>
      </c>
      <c r="C1770" s="23">
        <v>7703031511</v>
      </c>
      <c r="D1770" s="24">
        <v>45749</v>
      </c>
      <c r="E1770" s="21">
        <v>0.71527777777777779</v>
      </c>
      <c r="F1770" s="24">
        <v>45750</v>
      </c>
      <c r="G1770" s="23" t="s">
        <v>8</v>
      </c>
    </row>
    <row r="1771" spans="1:7" ht="27.75" customHeight="1" x14ac:dyDescent="0.25">
      <c r="A1771" s="23">
        <f t="shared" si="27"/>
        <v>1767</v>
      </c>
      <c r="B1771" s="20" t="s">
        <v>1838</v>
      </c>
      <c r="C1771" s="23">
        <v>7709065005</v>
      </c>
      <c r="D1771" s="24">
        <v>45749</v>
      </c>
      <c r="E1771" s="21">
        <v>0.67708333333333337</v>
      </c>
      <c r="F1771" s="24">
        <v>45750</v>
      </c>
      <c r="G1771" s="23" t="s">
        <v>8</v>
      </c>
    </row>
    <row r="1772" spans="1:7" ht="27.75" customHeight="1" x14ac:dyDescent="0.25">
      <c r="A1772" s="23">
        <f t="shared" si="27"/>
        <v>1768</v>
      </c>
      <c r="B1772" s="20" t="s">
        <v>781</v>
      </c>
      <c r="C1772" s="23">
        <v>7734059766</v>
      </c>
      <c r="D1772" s="24">
        <v>45749</v>
      </c>
      <c r="E1772" s="21">
        <v>0.72986111111111107</v>
      </c>
      <c r="F1772" s="24">
        <v>45755</v>
      </c>
      <c r="G1772" s="23" t="s">
        <v>8</v>
      </c>
    </row>
    <row r="1773" spans="1:7" ht="27.75" customHeight="1" x14ac:dyDescent="0.25">
      <c r="A1773" s="23">
        <f t="shared" si="27"/>
        <v>1769</v>
      </c>
      <c r="B1773" s="50" t="s">
        <v>996</v>
      </c>
      <c r="C1773" s="19">
        <v>7740017006</v>
      </c>
      <c r="D1773" s="24">
        <v>45749</v>
      </c>
      <c r="E1773" s="21">
        <v>0.49236111111111108</v>
      </c>
      <c r="F1773" s="24">
        <v>45750</v>
      </c>
      <c r="G1773" s="23" t="s">
        <v>8</v>
      </c>
    </row>
    <row r="1774" spans="1:7" ht="27.75" customHeight="1" x14ac:dyDescent="0.25">
      <c r="A1774" s="23">
        <f t="shared" si="27"/>
        <v>1770</v>
      </c>
      <c r="B1774" s="20" t="s">
        <v>997</v>
      </c>
      <c r="C1774" s="56">
        <v>7725123707</v>
      </c>
      <c r="D1774" s="24">
        <v>45749</v>
      </c>
      <c r="E1774" s="21">
        <v>0.58263888888888882</v>
      </c>
      <c r="F1774" s="24">
        <v>45750</v>
      </c>
      <c r="G1774" s="23" t="s">
        <v>8</v>
      </c>
    </row>
    <row r="1775" spans="1:7" ht="27.75" customHeight="1" x14ac:dyDescent="0.25">
      <c r="A1775" s="23">
        <f t="shared" si="27"/>
        <v>1771</v>
      </c>
      <c r="B1775" s="20" t="s">
        <v>930</v>
      </c>
      <c r="C1775" s="23">
        <v>7724023676</v>
      </c>
      <c r="D1775" s="24">
        <v>45749</v>
      </c>
      <c r="E1775" s="21">
        <v>0.54027777777777775</v>
      </c>
      <c r="F1775" s="24">
        <v>45755</v>
      </c>
      <c r="G1775" s="23" t="s">
        <v>8</v>
      </c>
    </row>
    <row r="1776" spans="1:7" ht="27.75" customHeight="1" x14ac:dyDescent="0.25">
      <c r="A1776" s="23">
        <f t="shared" si="27"/>
        <v>1772</v>
      </c>
      <c r="B1776" s="20" t="s">
        <v>931</v>
      </c>
      <c r="C1776" s="23">
        <v>7711001091</v>
      </c>
      <c r="D1776" s="24">
        <v>45749</v>
      </c>
      <c r="E1776" s="21">
        <v>0.62708333333333333</v>
      </c>
      <c r="F1776" s="24">
        <v>45750</v>
      </c>
      <c r="G1776" s="23" t="s">
        <v>8</v>
      </c>
    </row>
    <row r="1777" spans="1:7" ht="27.75" customHeight="1" x14ac:dyDescent="0.25">
      <c r="A1777" s="23">
        <f t="shared" si="27"/>
        <v>1773</v>
      </c>
      <c r="B1777" s="20" t="s">
        <v>932</v>
      </c>
      <c r="C1777" s="23">
        <v>7738042147</v>
      </c>
      <c r="D1777" s="24">
        <v>45749</v>
      </c>
      <c r="E1777" s="21">
        <v>0.67152777777777783</v>
      </c>
      <c r="F1777" s="24">
        <v>45750</v>
      </c>
      <c r="G1777" s="23" t="s">
        <v>8</v>
      </c>
    </row>
    <row r="1778" spans="1:7" ht="27.75" customHeight="1" x14ac:dyDescent="0.25">
      <c r="A1778" s="23">
        <f t="shared" si="27"/>
        <v>1774</v>
      </c>
      <c r="B1778" s="20" t="s">
        <v>934</v>
      </c>
      <c r="C1778" s="23">
        <v>7738021525</v>
      </c>
      <c r="D1778" s="24">
        <v>45749</v>
      </c>
      <c r="E1778" s="21">
        <v>0.71319444444444446</v>
      </c>
      <c r="F1778" s="24">
        <v>45758</v>
      </c>
      <c r="G1778" s="23" t="s">
        <v>8</v>
      </c>
    </row>
    <row r="1779" spans="1:7" ht="27.75" customHeight="1" x14ac:dyDescent="0.25">
      <c r="A1779" s="23">
        <f t="shared" si="27"/>
        <v>1775</v>
      </c>
      <c r="B1779" s="20" t="s">
        <v>1843</v>
      </c>
      <c r="C1779" s="23">
        <v>7738029776</v>
      </c>
      <c r="D1779" s="24">
        <v>45749</v>
      </c>
      <c r="E1779" s="21">
        <v>0.5131944444444444</v>
      </c>
      <c r="F1779" s="24">
        <v>45758</v>
      </c>
      <c r="G1779" s="23" t="s">
        <v>8</v>
      </c>
    </row>
    <row r="1780" spans="1:7" ht="27.75" customHeight="1" x14ac:dyDescent="0.25">
      <c r="A1780" s="23">
        <f t="shared" si="27"/>
        <v>1776</v>
      </c>
      <c r="B1780" s="79" t="s">
        <v>1709</v>
      </c>
      <c r="C1780" s="57">
        <v>5031002177</v>
      </c>
      <c r="D1780" s="55">
        <v>45749</v>
      </c>
      <c r="E1780" s="21">
        <v>0.375</v>
      </c>
      <c r="F1780" s="24">
        <v>45749</v>
      </c>
      <c r="G1780" s="23" t="s">
        <v>8</v>
      </c>
    </row>
    <row r="1781" spans="1:7" ht="27.75" customHeight="1" x14ac:dyDescent="0.25">
      <c r="A1781" s="23">
        <f t="shared" si="27"/>
        <v>1777</v>
      </c>
      <c r="B1781" s="79" t="s">
        <v>1710</v>
      </c>
      <c r="C1781" s="57">
        <v>5018004248</v>
      </c>
      <c r="D1781" s="55">
        <v>45749</v>
      </c>
      <c r="E1781" s="21">
        <v>0.375</v>
      </c>
      <c r="F1781" s="24">
        <v>45754</v>
      </c>
      <c r="G1781" s="23" t="s">
        <v>8</v>
      </c>
    </row>
    <row r="1782" spans="1:7" ht="27.75" customHeight="1" x14ac:dyDescent="0.25">
      <c r="A1782" s="23">
        <f t="shared" si="27"/>
        <v>1778</v>
      </c>
      <c r="B1782" s="79" t="s">
        <v>1711</v>
      </c>
      <c r="C1782" s="57">
        <v>5018003722</v>
      </c>
      <c r="D1782" s="55">
        <v>45749</v>
      </c>
      <c r="E1782" s="21">
        <v>0.375</v>
      </c>
      <c r="F1782" s="24">
        <v>45754</v>
      </c>
      <c r="G1782" s="23" t="s">
        <v>8</v>
      </c>
    </row>
    <row r="1783" spans="1:7" ht="27.75" customHeight="1" x14ac:dyDescent="0.25">
      <c r="A1783" s="23">
        <f t="shared" si="27"/>
        <v>1779</v>
      </c>
      <c r="B1783" s="79" t="s">
        <v>1712</v>
      </c>
      <c r="C1783" s="57">
        <v>5018004269</v>
      </c>
      <c r="D1783" s="55">
        <v>45749</v>
      </c>
      <c r="E1783" s="21">
        <v>0.375</v>
      </c>
      <c r="F1783" s="24">
        <v>45754</v>
      </c>
      <c r="G1783" s="23" t="s">
        <v>8</v>
      </c>
    </row>
    <row r="1784" spans="1:7" ht="27.75" customHeight="1" x14ac:dyDescent="0.25">
      <c r="A1784" s="23">
        <f t="shared" si="27"/>
        <v>1780</v>
      </c>
      <c r="B1784" s="79" t="s">
        <v>1500</v>
      </c>
      <c r="C1784" s="57">
        <v>5010000286</v>
      </c>
      <c r="D1784" s="55">
        <v>45749</v>
      </c>
      <c r="E1784" s="21">
        <v>0.375</v>
      </c>
      <c r="F1784" s="24">
        <v>45750</v>
      </c>
      <c r="G1784" s="23" t="s">
        <v>8</v>
      </c>
    </row>
    <row r="1785" spans="1:7" ht="27.75" customHeight="1" x14ac:dyDescent="0.25">
      <c r="A1785" s="23">
        <f t="shared" si="27"/>
        <v>1781</v>
      </c>
      <c r="B1785" s="79" t="s">
        <v>1713</v>
      </c>
      <c r="C1785" s="57">
        <v>5043020472</v>
      </c>
      <c r="D1785" s="55">
        <v>45749</v>
      </c>
      <c r="E1785" s="21">
        <v>0.375</v>
      </c>
      <c r="F1785" s="24">
        <v>45750</v>
      </c>
      <c r="G1785" s="23" t="s">
        <v>8</v>
      </c>
    </row>
    <row r="1786" spans="1:7" ht="27.75" customHeight="1" x14ac:dyDescent="0.25">
      <c r="A1786" s="23">
        <f t="shared" si="27"/>
        <v>1782</v>
      </c>
      <c r="B1786" s="79" t="s">
        <v>1714</v>
      </c>
      <c r="C1786" s="57">
        <v>3703001373</v>
      </c>
      <c r="D1786" s="55">
        <v>45749</v>
      </c>
      <c r="E1786" s="21">
        <v>0.4368055555555555</v>
      </c>
      <c r="F1786" s="24">
        <v>45749</v>
      </c>
      <c r="G1786" s="23" t="s">
        <v>8</v>
      </c>
    </row>
    <row r="1787" spans="1:7" ht="27.75" customHeight="1" x14ac:dyDescent="0.25">
      <c r="A1787" s="23">
        <f t="shared" si="27"/>
        <v>1783</v>
      </c>
      <c r="B1787" s="79" t="s">
        <v>1715</v>
      </c>
      <c r="C1787" s="57">
        <v>5011029770</v>
      </c>
      <c r="D1787" s="55">
        <v>45749</v>
      </c>
      <c r="E1787" s="21">
        <v>0.45555555555555555</v>
      </c>
      <c r="F1787" s="24">
        <v>45750</v>
      </c>
      <c r="G1787" s="23" t="s">
        <v>8</v>
      </c>
    </row>
    <row r="1788" spans="1:7" ht="27.75" customHeight="1" x14ac:dyDescent="0.25">
      <c r="A1788" s="23">
        <f t="shared" si="27"/>
        <v>1784</v>
      </c>
      <c r="B1788" s="79" t="s">
        <v>1716</v>
      </c>
      <c r="C1788" s="57">
        <v>5030000035</v>
      </c>
      <c r="D1788" s="55">
        <v>45749</v>
      </c>
      <c r="E1788" s="21">
        <v>0.48749999999999999</v>
      </c>
      <c r="F1788" s="24">
        <v>45750</v>
      </c>
      <c r="G1788" s="23" t="s">
        <v>8</v>
      </c>
    </row>
    <row r="1789" spans="1:7" ht="27.75" customHeight="1" x14ac:dyDescent="0.25">
      <c r="A1789" s="23">
        <f t="shared" si="27"/>
        <v>1785</v>
      </c>
      <c r="B1789" s="80" t="s">
        <v>1717</v>
      </c>
      <c r="C1789" s="57">
        <v>5030000324</v>
      </c>
      <c r="D1789" s="55">
        <v>45749</v>
      </c>
      <c r="E1789" s="21">
        <v>0.49444444444444446</v>
      </c>
      <c r="F1789" s="24">
        <v>45750</v>
      </c>
      <c r="G1789" s="23" t="s">
        <v>8</v>
      </c>
    </row>
    <row r="1790" spans="1:7" ht="27.75" customHeight="1" x14ac:dyDescent="0.25">
      <c r="A1790" s="23">
        <f t="shared" si="27"/>
        <v>1786</v>
      </c>
      <c r="B1790" s="79" t="s">
        <v>1718</v>
      </c>
      <c r="C1790" s="57">
        <v>5030000072</v>
      </c>
      <c r="D1790" s="55">
        <v>45749</v>
      </c>
      <c r="E1790" s="21">
        <v>0.5</v>
      </c>
      <c r="F1790" s="24">
        <v>45750</v>
      </c>
      <c r="G1790" s="23" t="s">
        <v>8</v>
      </c>
    </row>
    <row r="1791" spans="1:7" ht="27.75" customHeight="1" x14ac:dyDescent="0.25">
      <c r="A1791" s="23">
        <f t="shared" si="27"/>
        <v>1787</v>
      </c>
      <c r="B1791" s="79" t="s">
        <v>1719</v>
      </c>
      <c r="C1791" s="57">
        <v>5043000325</v>
      </c>
      <c r="D1791" s="55">
        <v>45749</v>
      </c>
      <c r="E1791" s="21">
        <v>0.54166666666666663</v>
      </c>
      <c r="F1791" s="24">
        <v>45754</v>
      </c>
      <c r="G1791" s="23" t="s">
        <v>8</v>
      </c>
    </row>
    <row r="1792" spans="1:7" ht="27.75" customHeight="1" x14ac:dyDescent="0.25">
      <c r="A1792" s="23">
        <f t="shared" si="27"/>
        <v>1788</v>
      </c>
      <c r="B1792" s="79" t="s">
        <v>1652</v>
      </c>
      <c r="C1792" s="57">
        <v>5044001125</v>
      </c>
      <c r="D1792" s="55">
        <v>45749</v>
      </c>
      <c r="E1792" s="21">
        <v>0.57013888888888886</v>
      </c>
      <c r="F1792" s="24">
        <v>45750</v>
      </c>
      <c r="G1792" s="23" t="s">
        <v>8</v>
      </c>
    </row>
    <row r="1793" spans="1:7" ht="27.75" customHeight="1" x14ac:dyDescent="0.25">
      <c r="A1793" s="23">
        <f t="shared" si="27"/>
        <v>1789</v>
      </c>
      <c r="B1793" s="79" t="s">
        <v>1720</v>
      </c>
      <c r="C1793" s="57">
        <v>5012000913</v>
      </c>
      <c r="D1793" s="55">
        <v>45749</v>
      </c>
      <c r="E1793" s="21">
        <v>0.58333333333333337</v>
      </c>
      <c r="F1793" s="24">
        <v>45750</v>
      </c>
      <c r="G1793" s="23" t="s">
        <v>8</v>
      </c>
    </row>
    <row r="1794" spans="1:7" ht="27.75" customHeight="1" x14ac:dyDescent="0.25">
      <c r="A1794" s="23">
        <f t="shared" si="27"/>
        <v>1790</v>
      </c>
      <c r="B1794" s="79" t="s">
        <v>1721</v>
      </c>
      <c r="C1794" s="57">
        <v>5027006546</v>
      </c>
      <c r="D1794" s="55">
        <v>45749</v>
      </c>
      <c r="E1794" s="21">
        <v>0.58333333333333337</v>
      </c>
      <c r="F1794" s="24">
        <v>45750</v>
      </c>
      <c r="G1794" s="23" t="s">
        <v>8</v>
      </c>
    </row>
    <row r="1795" spans="1:7" ht="27.75" customHeight="1" x14ac:dyDescent="0.25">
      <c r="A1795" s="23">
        <f t="shared" si="27"/>
        <v>1791</v>
      </c>
      <c r="B1795" s="79" t="s">
        <v>1722</v>
      </c>
      <c r="C1795" s="57">
        <v>5004004287</v>
      </c>
      <c r="D1795" s="55">
        <v>45749</v>
      </c>
      <c r="E1795" s="21">
        <v>0.58333333333333337</v>
      </c>
      <c r="F1795" s="24">
        <v>45750</v>
      </c>
      <c r="G1795" s="23" t="s">
        <v>8</v>
      </c>
    </row>
    <row r="1796" spans="1:7" ht="27.75" customHeight="1" x14ac:dyDescent="0.25">
      <c r="A1796" s="23">
        <f t="shared" si="27"/>
        <v>1792</v>
      </c>
      <c r="B1796" s="79" t="s">
        <v>1723</v>
      </c>
      <c r="C1796" s="57">
        <v>5014013437</v>
      </c>
      <c r="D1796" s="55">
        <v>45749</v>
      </c>
      <c r="E1796" s="21">
        <v>0.58333333333333337</v>
      </c>
      <c r="F1796" s="24">
        <v>45750</v>
      </c>
      <c r="G1796" s="23" t="s">
        <v>8</v>
      </c>
    </row>
    <row r="1797" spans="1:7" ht="27.75" customHeight="1" x14ac:dyDescent="0.25">
      <c r="A1797" s="23">
        <f t="shared" si="27"/>
        <v>1793</v>
      </c>
      <c r="B1797" s="79" t="s">
        <v>1724</v>
      </c>
      <c r="C1797" s="57">
        <v>5042016550</v>
      </c>
      <c r="D1797" s="55">
        <v>45749</v>
      </c>
      <c r="E1797" s="21">
        <v>0.62847222222222221</v>
      </c>
      <c r="F1797" s="24">
        <v>45750</v>
      </c>
      <c r="G1797" s="23" t="s">
        <v>8</v>
      </c>
    </row>
    <row r="1798" spans="1:7" ht="27.75" customHeight="1" x14ac:dyDescent="0.25">
      <c r="A1798" s="23">
        <f t="shared" si="27"/>
        <v>1794</v>
      </c>
      <c r="B1798" s="79" t="s">
        <v>1573</v>
      </c>
      <c r="C1798" s="57">
        <v>5047003096</v>
      </c>
      <c r="D1798" s="55">
        <v>45749</v>
      </c>
      <c r="E1798" s="21">
        <v>0.69444444444444453</v>
      </c>
      <c r="F1798" s="24">
        <v>45754</v>
      </c>
      <c r="G1798" s="23" t="s">
        <v>9</v>
      </c>
    </row>
    <row r="1799" spans="1:7" ht="27.75" customHeight="1" x14ac:dyDescent="0.25">
      <c r="A1799" s="23">
        <f t="shared" ref="A1799:A1862" si="28">A1798+1</f>
        <v>1795</v>
      </c>
      <c r="B1799" s="79" t="s">
        <v>1725</v>
      </c>
      <c r="C1799" s="57">
        <v>5011018233</v>
      </c>
      <c r="D1799" s="55">
        <v>45749</v>
      </c>
      <c r="E1799" s="21">
        <v>0.70138888888888884</v>
      </c>
      <c r="F1799" s="24">
        <v>45754</v>
      </c>
      <c r="G1799" s="23" t="s">
        <v>8</v>
      </c>
    </row>
    <row r="1800" spans="1:7" ht="27.75" customHeight="1" x14ac:dyDescent="0.25">
      <c r="A1800" s="23">
        <f t="shared" si="28"/>
        <v>1796</v>
      </c>
      <c r="B1800" s="79" t="s">
        <v>1726</v>
      </c>
      <c r="C1800" s="57">
        <v>5021007079</v>
      </c>
      <c r="D1800" s="55">
        <v>45749</v>
      </c>
      <c r="E1800" s="21">
        <v>0.71458333333333324</v>
      </c>
      <c r="F1800" s="24">
        <v>45750</v>
      </c>
      <c r="G1800" s="23" t="s">
        <v>8</v>
      </c>
    </row>
    <row r="1801" spans="1:7" ht="27.75" customHeight="1" x14ac:dyDescent="0.25">
      <c r="A1801" s="23">
        <f t="shared" si="28"/>
        <v>1797</v>
      </c>
      <c r="B1801" s="20" t="s">
        <v>118</v>
      </c>
      <c r="C1801" s="23">
        <v>7716009011</v>
      </c>
      <c r="D1801" s="24">
        <v>45750</v>
      </c>
      <c r="E1801" s="21">
        <v>1.3888888888888888E-2</v>
      </c>
      <c r="F1801" s="24">
        <v>45755</v>
      </c>
      <c r="G1801" s="23" t="s">
        <v>8</v>
      </c>
    </row>
    <row r="1802" spans="1:7" ht="27.75" customHeight="1" x14ac:dyDescent="0.25">
      <c r="A1802" s="23">
        <f t="shared" si="28"/>
        <v>1798</v>
      </c>
      <c r="B1802" s="20" t="s">
        <v>119</v>
      </c>
      <c r="C1802" s="23">
        <v>7701020992</v>
      </c>
      <c r="D1802" s="24">
        <v>45750</v>
      </c>
      <c r="E1802" s="21">
        <v>0.44236111111111115</v>
      </c>
      <c r="F1802" s="24">
        <v>45755</v>
      </c>
      <c r="G1802" s="23" t="s">
        <v>8</v>
      </c>
    </row>
    <row r="1803" spans="1:7" ht="27.75" customHeight="1" x14ac:dyDescent="0.25">
      <c r="A1803" s="23">
        <f t="shared" si="28"/>
        <v>1799</v>
      </c>
      <c r="B1803" s="20" t="s">
        <v>120</v>
      </c>
      <c r="C1803" s="23">
        <v>7712100186</v>
      </c>
      <c r="D1803" s="24">
        <v>45750</v>
      </c>
      <c r="E1803" s="21">
        <v>0.52083333333333337</v>
      </c>
      <c r="F1803" s="24">
        <v>45755</v>
      </c>
      <c r="G1803" s="23" t="s">
        <v>8</v>
      </c>
    </row>
    <row r="1804" spans="1:7" ht="27.75" customHeight="1" x14ac:dyDescent="0.25">
      <c r="A1804" s="23">
        <f t="shared" si="28"/>
        <v>1800</v>
      </c>
      <c r="B1804" s="20" t="s">
        <v>121</v>
      </c>
      <c r="C1804" s="23">
        <v>7712103917</v>
      </c>
      <c r="D1804" s="24">
        <v>45750</v>
      </c>
      <c r="E1804" s="21">
        <v>0.54166666666666663</v>
      </c>
      <c r="F1804" s="24">
        <v>45755</v>
      </c>
      <c r="G1804" s="23" t="s">
        <v>8</v>
      </c>
    </row>
    <row r="1805" spans="1:7" ht="27.75" customHeight="1" x14ac:dyDescent="0.25">
      <c r="A1805" s="23">
        <f t="shared" si="28"/>
        <v>1801</v>
      </c>
      <c r="B1805" s="20" t="s">
        <v>1921</v>
      </c>
      <c r="C1805" s="23">
        <v>7705007225</v>
      </c>
      <c r="D1805" s="24">
        <v>45750</v>
      </c>
      <c r="E1805" s="21">
        <v>0.55208333333333337</v>
      </c>
      <c r="F1805" s="24">
        <v>45755</v>
      </c>
      <c r="G1805" s="23" t="s">
        <v>16</v>
      </c>
    </row>
    <row r="1806" spans="1:7" ht="27.75" customHeight="1" x14ac:dyDescent="0.25">
      <c r="A1806" s="23">
        <f t="shared" si="28"/>
        <v>1802</v>
      </c>
      <c r="B1806" s="20" t="s">
        <v>123</v>
      </c>
      <c r="C1806" s="23">
        <v>7727117221</v>
      </c>
      <c r="D1806" s="24">
        <v>45750</v>
      </c>
      <c r="E1806" s="21">
        <v>0.64583333333333337</v>
      </c>
      <c r="F1806" s="24">
        <v>45755</v>
      </c>
      <c r="G1806" s="23" t="s">
        <v>9</v>
      </c>
    </row>
    <row r="1807" spans="1:7" ht="27.75" customHeight="1" x14ac:dyDescent="0.25">
      <c r="A1807" s="23">
        <f t="shared" si="28"/>
        <v>1803</v>
      </c>
      <c r="B1807" s="20" t="s">
        <v>124</v>
      </c>
      <c r="C1807" s="23">
        <v>7731101259</v>
      </c>
      <c r="D1807" s="24">
        <v>45750</v>
      </c>
      <c r="E1807" s="21">
        <v>0.6381944444444444</v>
      </c>
      <c r="F1807" s="24">
        <v>45755</v>
      </c>
      <c r="G1807" s="23" t="s">
        <v>8</v>
      </c>
    </row>
    <row r="1808" spans="1:7" ht="27.75" customHeight="1" x14ac:dyDescent="0.25">
      <c r="A1808" s="23">
        <f t="shared" si="28"/>
        <v>1804</v>
      </c>
      <c r="B1808" s="20" t="s">
        <v>125</v>
      </c>
      <c r="C1808" s="23">
        <v>7701051487</v>
      </c>
      <c r="D1808" s="24">
        <v>45750</v>
      </c>
      <c r="E1808" s="21">
        <v>0.6875</v>
      </c>
      <c r="F1808" s="24">
        <v>45755</v>
      </c>
      <c r="G1808" s="23" t="s">
        <v>8</v>
      </c>
    </row>
    <row r="1809" spans="1:7" ht="27.75" customHeight="1" x14ac:dyDescent="0.25">
      <c r="A1809" s="23">
        <f t="shared" si="28"/>
        <v>1805</v>
      </c>
      <c r="B1809" s="20" t="s">
        <v>128</v>
      </c>
      <c r="C1809" s="23">
        <v>7728041033</v>
      </c>
      <c r="D1809" s="24">
        <v>45750</v>
      </c>
      <c r="E1809" s="21">
        <v>0.67708333333333337</v>
      </c>
      <c r="F1809" s="24">
        <v>45754</v>
      </c>
      <c r="G1809" s="23" t="s">
        <v>8</v>
      </c>
    </row>
    <row r="1810" spans="1:7" ht="27.75" customHeight="1" x14ac:dyDescent="0.25">
      <c r="A1810" s="23">
        <f t="shared" si="28"/>
        <v>1806</v>
      </c>
      <c r="B1810" s="20" t="s">
        <v>144</v>
      </c>
      <c r="C1810" s="23">
        <v>7703083324</v>
      </c>
      <c r="D1810" s="24">
        <v>45750</v>
      </c>
      <c r="E1810" s="21">
        <v>0.64861111111111114</v>
      </c>
      <c r="F1810" s="24">
        <v>45754</v>
      </c>
      <c r="G1810" s="23" t="s">
        <v>8</v>
      </c>
    </row>
    <row r="1811" spans="1:7" ht="27.75" customHeight="1" x14ac:dyDescent="0.25">
      <c r="A1811" s="23">
        <f t="shared" si="28"/>
        <v>1807</v>
      </c>
      <c r="B1811" s="20" t="s">
        <v>145</v>
      </c>
      <c r="C1811" s="23">
        <v>7703076602</v>
      </c>
      <c r="D1811" s="24">
        <v>45750</v>
      </c>
      <c r="E1811" s="21">
        <v>0.69791666666666663</v>
      </c>
      <c r="F1811" s="24">
        <v>45754</v>
      </c>
      <c r="G1811" s="23" t="s">
        <v>8</v>
      </c>
    </row>
    <row r="1812" spans="1:7" ht="27.75" customHeight="1" x14ac:dyDescent="0.25">
      <c r="A1812" s="23">
        <f t="shared" si="28"/>
        <v>1808</v>
      </c>
      <c r="B1812" s="20" t="s">
        <v>1765</v>
      </c>
      <c r="C1812" s="23">
        <v>7706053087</v>
      </c>
      <c r="D1812" s="24">
        <v>45750</v>
      </c>
      <c r="E1812" s="21">
        <v>0.5541666666666667</v>
      </c>
      <c r="F1812" s="24">
        <v>45755</v>
      </c>
      <c r="G1812" s="23" t="s">
        <v>8</v>
      </c>
    </row>
    <row r="1813" spans="1:7" ht="27.75" customHeight="1" x14ac:dyDescent="0.25">
      <c r="A1813" s="23">
        <f t="shared" si="28"/>
        <v>1809</v>
      </c>
      <c r="B1813" s="20" t="s">
        <v>1766</v>
      </c>
      <c r="C1813" s="23">
        <v>7706002654</v>
      </c>
      <c r="D1813" s="24">
        <v>45750</v>
      </c>
      <c r="E1813" s="21">
        <v>0.66249999999999998</v>
      </c>
      <c r="F1813" s="24">
        <v>45755</v>
      </c>
      <c r="G1813" s="23" t="s">
        <v>8</v>
      </c>
    </row>
    <row r="1814" spans="1:7" ht="27.75" customHeight="1" x14ac:dyDescent="0.25">
      <c r="A1814" s="23">
        <f t="shared" si="28"/>
        <v>1810</v>
      </c>
      <c r="B1814" s="20" t="s">
        <v>286</v>
      </c>
      <c r="C1814" s="23">
        <v>7713125276</v>
      </c>
      <c r="D1814" s="24">
        <v>45750</v>
      </c>
      <c r="E1814" s="21">
        <v>0.375</v>
      </c>
      <c r="F1814" s="24">
        <v>45750</v>
      </c>
      <c r="G1814" s="23" t="s">
        <v>8</v>
      </c>
    </row>
    <row r="1815" spans="1:7" ht="27.75" customHeight="1" x14ac:dyDescent="0.25">
      <c r="A1815" s="23">
        <f t="shared" si="28"/>
        <v>1811</v>
      </c>
      <c r="B1815" s="20" t="s">
        <v>287</v>
      </c>
      <c r="C1815" s="23">
        <v>7716057327</v>
      </c>
      <c r="D1815" s="24">
        <v>45750</v>
      </c>
      <c r="E1815" s="21">
        <v>0.41666666666666669</v>
      </c>
      <c r="F1815" s="24">
        <v>45754</v>
      </c>
      <c r="G1815" s="23" t="s">
        <v>8</v>
      </c>
    </row>
    <row r="1816" spans="1:7" ht="27.75" customHeight="1" x14ac:dyDescent="0.25">
      <c r="A1816" s="23">
        <f t="shared" si="28"/>
        <v>1812</v>
      </c>
      <c r="B1816" s="20" t="s">
        <v>288</v>
      </c>
      <c r="C1816" s="23">
        <v>9200016354</v>
      </c>
      <c r="D1816" s="24">
        <v>45750</v>
      </c>
      <c r="E1816" s="21">
        <v>0.44513888888888892</v>
      </c>
      <c r="F1816" s="24">
        <v>45754</v>
      </c>
      <c r="G1816" s="23" t="s">
        <v>8</v>
      </c>
    </row>
    <row r="1817" spans="1:7" ht="27.75" customHeight="1" x14ac:dyDescent="0.25">
      <c r="A1817" s="23">
        <f t="shared" si="28"/>
        <v>1813</v>
      </c>
      <c r="B1817" s="20" t="s">
        <v>245</v>
      </c>
      <c r="C1817" s="23">
        <v>7736047013</v>
      </c>
      <c r="D1817" s="24">
        <v>45750</v>
      </c>
      <c r="E1817" s="21">
        <v>0.59722222222222221</v>
      </c>
      <c r="F1817" s="24">
        <v>45754</v>
      </c>
      <c r="G1817" s="23" t="s">
        <v>8</v>
      </c>
    </row>
    <row r="1818" spans="1:7" ht="27.75" customHeight="1" x14ac:dyDescent="0.25">
      <c r="A1818" s="23">
        <f t="shared" si="28"/>
        <v>1814</v>
      </c>
      <c r="B1818" s="20" t="s">
        <v>399</v>
      </c>
      <c r="C1818" s="23">
        <v>7717054645</v>
      </c>
      <c r="D1818" s="24">
        <v>45750</v>
      </c>
      <c r="E1818" s="21">
        <v>0.50462962962962965</v>
      </c>
      <c r="F1818" s="24">
        <v>45755</v>
      </c>
      <c r="G1818" s="23" t="s">
        <v>8</v>
      </c>
    </row>
    <row r="1819" spans="1:7" ht="27.75" customHeight="1" x14ac:dyDescent="0.25">
      <c r="A1819" s="23">
        <f t="shared" si="28"/>
        <v>1815</v>
      </c>
      <c r="B1819" s="20" t="s">
        <v>400</v>
      </c>
      <c r="C1819" s="23">
        <v>7717059971</v>
      </c>
      <c r="D1819" s="24">
        <v>45750</v>
      </c>
      <c r="E1819" s="21">
        <v>0.48024305555555552</v>
      </c>
      <c r="F1819" s="24">
        <v>45754</v>
      </c>
      <c r="G1819" s="23" t="s">
        <v>8</v>
      </c>
    </row>
    <row r="1820" spans="1:7" ht="27.75" customHeight="1" x14ac:dyDescent="0.25">
      <c r="A1820" s="23">
        <f t="shared" si="28"/>
        <v>1816</v>
      </c>
      <c r="B1820" s="20" t="s">
        <v>401</v>
      </c>
      <c r="C1820" s="23">
        <v>7736076605</v>
      </c>
      <c r="D1820" s="24">
        <v>45750</v>
      </c>
      <c r="E1820" s="21">
        <v>0.67708333333333337</v>
      </c>
      <c r="F1820" s="24">
        <v>45754</v>
      </c>
      <c r="G1820" s="23" t="s">
        <v>8</v>
      </c>
    </row>
    <row r="1821" spans="1:7" ht="27.75" customHeight="1" x14ac:dyDescent="0.25">
      <c r="A1821" s="23">
        <f t="shared" si="28"/>
        <v>1817</v>
      </c>
      <c r="B1821" s="66" t="s">
        <v>413</v>
      </c>
      <c r="C1821" s="67">
        <v>7720020387</v>
      </c>
      <c r="D1821" s="24">
        <v>45750</v>
      </c>
      <c r="E1821" s="21">
        <v>0.69027777777777777</v>
      </c>
      <c r="F1821" s="24">
        <v>45756</v>
      </c>
      <c r="G1821" s="23" t="s">
        <v>8</v>
      </c>
    </row>
    <row r="1822" spans="1:7" ht="27.75" customHeight="1" x14ac:dyDescent="0.25">
      <c r="A1822" s="23">
        <f t="shared" si="28"/>
        <v>1818</v>
      </c>
      <c r="B1822" s="20" t="s">
        <v>1825</v>
      </c>
      <c r="C1822" s="23">
        <v>7715033074</v>
      </c>
      <c r="D1822" s="24">
        <v>45750</v>
      </c>
      <c r="E1822" s="21">
        <v>0.72222222222222221</v>
      </c>
      <c r="F1822" s="24">
        <v>45757</v>
      </c>
      <c r="G1822" s="23" t="s">
        <v>8</v>
      </c>
    </row>
    <row r="1823" spans="1:7" ht="27.75" customHeight="1" x14ac:dyDescent="0.25">
      <c r="A1823" s="23">
        <f t="shared" si="28"/>
        <v>1819</v>
      </c>
      <c r="B1823" s="29" t="s">
        <v>574</v>
      </c>
      <c r="C1823" s="23">
        <v>7707000023</v>
      </c>
      <c r="D1823" s="24">
        <v>45750</v>
      </c>
      <c r="E1823" s="21">
        <v>0.69097222222222221</v>
      </c>
      <c r="F1823" s="24">
        <v>45754</v>
      </c>
      <c r="G1823" s="23" t="s">
        <v>8</v>
      </c>
    </row>
    <row r="1824" spans="1:7" ht="27.75" customHeight="1" x14ac:dyDescent="0.25">
      <c r="A1824" s="23">
        <f t="shared" si="28"/>
        <v>1820</v>
      </c>
      <c r="B1824" s="20" t="s">
        <v>575</v>
      </c>
      <c r="C1824" s="23">
        <v>7702017927</v>
      </c>
      <c r="D1824" s="24">
        <v>45750</v>
      </c>
      <c r="E1824" s="21">
        <v>0.70486111111111116</v>
      </c>
      <c r="F1824" s="24">
        <v>45754</v>
      </c>
      <c r="G1824" s="23" t="s">
        <v>8</v>
      </c>
    </row>
    <row r="1825" spans="1:7" ht="27.75" customHeight="1" x14ac:dyDescent="0.25">
      <c r="A1825" s="23">
        <f t="shared" si="28"/>
        <v>1821</v>
      </c>
      <c r="B1825" s="20" t="s">
        <v>576</v>
      </c>
      <c r="C1825" s="23">
        <v>7718004764</v>
      </c>
      <c r="D1825" s="24">
        <v>45750</v>
      </c>
      <c r="E1825" s="21">
        <v>0.69444444444444453</v>
      </c>
      <c r="F1825" s="24">
        <v>45754</v>
      </c>
      <c r="G1825" s="23" t="s">
        <v>8</v>
      </c>
    </row>
    <row r="1826" spans="1:7" ht="27.75" customHeight="1" x14ac:dyDescent="0.25">
      <c r="A1826" s="23">
        <f t="shared" si="28"/>
        <v>1822</v>
      </c>
      <c r="B1826" s="20" t="s">
        <v>726</v>
      </c>
      <c r="C1826" s="23">
        <v>7714025159</v>
      </c>
      <c r="D1826" s="24">
        <v>45750</v>
      </c>
      <c r="E1826" s="21">
        <v>0.375</v>
      </c>
      <c r="F1826" s="24">
        <v>45756</v>
      </c>
      <c r="G1826" s="23" t="s">
        <v>8</v>
      </c>
    </row>
    <row r="1827" spans="1:7" ht="27.75" customHeight="1" x14ac:dyDescent="0.25">
      <c r="A1827" s="23">
        <f t="shared" si="28"/>
        <v>1823</v>
      </c>
      <c r="B1827" s="29" t="s">
        <v>727</v>
      </c>
      <c r="C1827" s="23">
        <v>7730032582</v>
      </c>
      <c r="D1827" s="24">
        <v>45750</v>
      </c>
      <c r="E1827" s="21">
        <v>0.41666666666666669</v>
      </c>
      <c r="F1827" s="24">
        <v>45755</v>
      </c>
      <c r="G1827" s="23" t="s">
        <v>9</v>
      </c>
    </row>
    <row r="1828" spans="1:7" ht="27.75" customHeight="1" x14ac:dyDescent="0.25">
      <c r="A1828" s="23">
        <f t="shared" si="28"/>
        <v>1824</v>
      </c>
      <c r="B1828" s="20" t="s">
        <v>728</v>
      </c>
      <c r="C1828" s="23">
        <v>7725041325</v>
      </c>
      <c r="D1828" s="24">
        <v>45750</v>
      </c>
      <c r="E1828" s="21">
        <v>0.55555555555555558</v>
      </c>
      <c r="F1828" s="24">
        <v>45754</v>
      </c>
      <c r="G1828" s="23" t="s">
        <v>8</v>
      </c>
    </row>
    <row r="1829" spans="1:7" ht="27.75" customHeight="1" x14ac:dyDescent="0.25">
      <c r="A1829" s="23">
        <f t="shared" si="28"/>
        <v>1825</v>
      </c>
      <c r="B1829" s="20" t="s">
        <v>782</v>
      </c>
      <c r="C1829" s="23">
        <v>4211006863</v>
      </c>
      <c r="D1829" s="24">
        <v>45750</v>
      </c>
      <c r="E1829" s="21">
        <v>0.4152777777777778</v>
      </c>
      <c r="F1829" s="24">
        <v>45755</v>
      </c>
      <c r="G1829" s="23" t="s">
        <v>8</v>
      </c>
    </row>
    <row r="1830" spans="1:7" ht="27.75" customHeight="1" x14ac:dyDescent="0.25">
      <c r="A1830" s="23">
        <f t="shared" si="28"/>
        <v>1826</v>
      </c>
      <c r="B1830" s="20" t="s">
        <v>998</v>
      </c>
      <c r="C1830" s="23">
        <v>7711017705</v>
      </c>
      <c r="D1830" s="24">
        <v>45750</v>
      </c>
      <c r="E1830" s="21">
        <v>0.4236111111111111</v>
      </c>
      <c r="F1830" s="24">
        <v>45754</v>
      </c>
      <c r="G1830" s="23" t="s">
        <v>8</v>
      </c>
    </row>
    <row r="1831" spans="1:7" ht="27.75" customHeight="1" x14ac:dyDescent="0.25">
      <c r="A1831" s="23">
        <f t="shared" si="28"/>
        <v>1827</v>
      </c>
      <c r="B1831" s="20" t="s">
        <v>933</v>
      </c>
      <c r="C1831" s="23">
        <v>7711024044</v>
      </c>
      <c r="D1831" s="24">
        <v>45750</v>
      </c>
      <c r="E1831" s="21">
        <v>0.61527777777777781</v>
      </c>
      <c r="F1831" s="24">
        <v>45755</v>
      </c>
      <c r="G1831" s="23" t="s">
        <v>8</v>
      </c>
    </row>
    <row r="1832" spans="1:7" ht="27.75" customHeight="1" x14ac:dyDescent="0.25">
      <c r="A1832" s="23">
        <f t="shared" si="28"/>
        <v>1828</v>
      </c>
      <c r="B1832" s="20" t="s">
        <v>1854</v>
      </c>
      <c r="C1832" s="23">
        <v>7738014033</v>
      </c>
      <c r="D1832" s="24">
        <v>45750</v>
      </c>
      <c r="E1832" s="21">
        <v>0.59305555555555556</v>
      </c>
      <c r="F1832" s="24">
        <v>45758</v>
      </c>
      <c r="G1832" s="23" t="s">
        <v>8</v>
      </c>
    </row>
    <row r="1833" spans="1:7" ht="27.75" customHeight="1" x14ac:dyDescent="0.25">
      <c r="A1833" s="23">
        <f t="shared" si="28"/>
        <v>1829</v>
      </c>
      <c r="B1833" s="79" t="s">
        <v>1727</v>
      </c>
      <c r="C1833" s="57">
        <v>5022435617</v>
      </c>
      <c r="D1833" s="55">
        <v>45750</v>
      </c>
      <c r="E1833" s="21">
        <v>0.37361111111111112</v>
      </c>
      <c r="F1833" s="24">
        <v>45755</v>
      </c>
      <c r="G1833" s="23" t="s">
        <v>8</v>
      </c>
    </row>
    <row r="1834" spans="1:7" ht="27.75" customHeight="1" x14ac:dyDescent="0.25">
      <c r="A1834" s="23">
        <f t="shared" si="28"/>
        <v>1830</v>
      </c>
      <c r="B1834" s="79" t="s">
        <v>1728</v>
      </c>
      <c r="C1834" s="57">
        <v>5034002378</v>
      </c>
      <c r="D1834" s="55">
        <v>45750</v>
      </c>
      <c r="E1834" s="21">
        <v>0.375</v>
      </c>
      <c r="F1834" s="24">
        <v>45756</v>
      </c>
      <c r="G1834" s="23" t="s">
        <v>8</v>
      </c>
    </row>
    <row r="1835" spans="1:7" ht="27.75" customHeight="1" x14ac:dyDescent="0.25">
      <c r="A1835" s="23">
        <f t="shared" si="28"/>
        <v>1831</v>
      </c>
      <c r="B1835" s="79" t="s">
        <v>1708</v>
      </c>
      <c r="C1835" s="57">
        <v>5014010996</v>
      </c>
      <c r="D1835" s="55">
        <v>45750</v>
      </c>
      <c r="E1835" s="21">
        <v>0.375</v>
      </c>
      <c r="F1835" s="24">
        <v>45754</v>
      </c>
      <c r="G1835" s="23" t="s">
        <v>8</v>
      </c>
    </row>
    <row r="1836" spans="1:7" ht="27.75" customHeight="1" x14ac:dyDescent="0.25">
      <c r="A1836" s="23">
        <f t="shared" si="28"/>
        <v>1832</v>
      </c>
      <c r="B1836" s="79" t="s">
        <v>1729</v>
      </c>
      <c r="C1836" s="57">
        <v>5032003898</v>
      </c>
      <c r="D1836" s="55">
        <v>45750</v>
      </c>
      <c r="E1836" s="21">
        <v>0.42708333333333331</v>
      </c>
      <c r="F1836" s="24">
        <v>45754</v>
      </c>
      <c r="G1836" s="23" t="s">
        <v>8</v>
      </c>
    </row>
    <row r="1837" spans="1:7" ht="27.75" customHeight="1" x14ac:dyDescent="0.25">
      <c r="A1837" s="23">
        <f t="shared" si="28"/>
        <v>1833</v>
      </c>
      <c r="B1837" s="79" t="s">
        <v>1730</v>
      </c>
      <c r="C1837" s="57">
        <v>5031002272</v>
      </c>
      <c r="D1837" s="55">
        <v>45750</v>
      </c>
      <c r="E1837" s="21">
        <v>0.4680555555555555</v>
      </c>
      <c r="F1837" s="24">
        <v>45754</v>
      </c>
      <c r="G1837" s="23" t="s">
        <v>8</v>
      </c>
    </row>
    <row r="1838" spans="1:7" ht="27.75" customHeight="1" x14ac:dyDescent="0.25">
      <c r="A1838" s="23">
        <f t="shared" si="28"/>
        <v>1834</v>
      </c>
      <c r="B1838" s="79" t="s">
        <v>1731</v>
      </c>
      <c r="C1838" s="57">
        <v>5039100915</v>
      </c>
      <c r="D1838" s="55">
        <v>45750</v>
      </c>
      <c r="E1838" s="21">
        <v>0.48125000000000001</v>
      </c>
      <c r="F1838" s="24">
        <v>45754</v>
      </c>
      <c r="G1838" s="23" t="s">
        <v>8</v>
      </c>
    </row>
    <row r="1839" spans="1:7" ht="27.75" customHeight="1" x14ac:dyDescent="0.25">
      <c r="A1839" s="23">
        <f t="shared" si="28"/>
        <v>1835</v>
      </c>
      <c r="B1839" s="79" t="s">
        <v>1732</v>
      </c>
      <c r="C1839" s="57">
        <v>5046008443</v>
      </c>
      <c r="D1839" s="55">
        <v>45750</v>
      </c>
      <c r="E1839" s="21">
        <v>0.5395833333333333</v>
      </c>
      <c r="F1839" s="24">
        <v>45754</v>
      </c>
      <c r="G1839" s="23" t="s">
        <v>9</v>
      </c>
    </row>
    <row r="1840" spans="1:7" ht="27.75" customHeight="1" x14ac:dyDescent="0.25">
      <c r="A1840" s="23">
        <f t="shared" si="28"/>
        <v>1836</v>
      </c>
      <c r="B1840" s="79" t="s">
        <v>1733</v>
      </c>
      <c r="C1840" s="57">
        <v>5025005356</v>
      </c>
      <c r="D1840" s="55">
        <v>45750</v>
      </c>
      <c r="E1840" s="21">
        <v>0.63958333333333328</v>
      </c>
      <c r="F1840" s="24">
        <v>45754</v>
      </c>
      <c r="G1840" s="23" t="s">
        <v>8</v>
      </c>
    </row>
    <row r="1841" spans="1:7" ht="27.75" customHeight="1" x14ac:dyDescent="0.25">
      <c r="A1841" s="23">
        <f t="shared" si="28"/>
        <v>1837</v>
      </c>
      <c r="B1841" s="79" t="s">
        <v>1734</v>
      </c>
      <c r="C1841" s="57">
        <v>5026000276</v>
      </c>
      <c r="D1841" s="55">
        <v>45750</v>
      </c>
      <c r="E1841" s="21">
        <v>0.69513888888888886</v>
      </c>
      <c r="F1841" s="24">
        <v>45754</v>
      </c>
      <c r="G1841" s="23" t="s">
        <v>8</v>
      </c>
    </row>
    <row r="1842" spans="1:7" ht="27.75" customHeight="1" x14ac:dyDescent="0.25">
      <c r="A1842" s="23">
        <f t="shared" si="28"/>
        <v>1838</v>
      </c>
      <c r="B1842" s="79" t="s">
        <v>1735</v>
      </c>
      <c r="C1842" s="57">
        <v>7731143565</v>
      </c>
      <c r="D1842" s="55">
        <v>45750</v>
      </c>
      <c r="E1842" s="21">
        <v>0.70277777777777783</v>
      </c>
      <c r="F1842" s="24">
        <v>45754</v>
      </c>
      <c r="G1842" s="23" t="s">
        <v>8</v>
      </c>
    </row>
    <row r="1843" spans="1:7" ht="27.75" customHeight="1" x14ac:dyDescent="0.25">
      <c r="A1843" s="23">
        <f t="shared" si="28"/>
        <v>1839</v>
      </c>
      <c r="B1843" s="79" t="s">
        <v>1736</v>
      </c>
      <c r="C1843" s="57">
        <v>7740003986</v>
      </c>
      <c r="D1843" s="55">
        <v>45750</v>
      </c>
      <c r="E1843" s="21">
        <v>0.71319444444444446</v>
      </c>
      <c r="F1843" s="24">
        <v>45754</v>
      </c>
      <c r="G1843" s="23" t="s">
        <v>8</v>
      </c>
    </row>
    <row r="1844" spans="1:7" ht="27.75" customHeight="1" x14ac:dyDescent="0.25">
      <c r="A1844" s="23">
        <f t="shared" si="28"/>
        <v>1840</v>
      </c>
      <c r="B1844" s="79" t="s">
        <v>1859</v>
      </c>
      <c r="C1844" s="75">
        <v>5033001954</v>
      </c>
      <c r="D1844" s="55">
        <v>45750</v>
      </c>
      <c r="E1844" s="21">
        <v>0.75</v>
      </c>
      <c r="F1844" s="24">
        <v>45758</v>
      </c>
      <c r="G1844" s="23" t="s">
        <v>8</v>
      </c>
    </row>
    <row r="1845" spans="1:7" ht="27.75" customHeight="1" x14ac:dyDescent="0.25">
      <c r="A1845" s="23">
        <f t="shared" si="28"/>
        <v>1841</v>
      </c>
      <c r="B1845" s="20" t="s">
        <v>126</v>
      </c>
      <c r="C1845" s="23">
        <v>7731104240</v>
      </c>
      <c r="D1845" s="24">
        <v>45751</v>
      </c>
      <c r="E1845" s="21">
        <v>0.39097222222222222</v>
      </c>
      <c r="F1845" s="24">
        <v>45755</v>
      </c>
      <c r="G1845" s="23" t="s">
        <v>8</v>
      </c>
    </row>
    <row r="1846" spans="1:7" ht="27.75" customHeight="1" x14ac:dyDescent="0.25">
      <c r="A1846" s="23">
        <f t="shared" si="28"/>
        <v>1842</v>
      </c>
      <c r="B1846" s="20" t="s">
        <v>76</v>
      </c>
      <c r="C1846" s="23">
        <v>7716055588</v>
      </c>
      <c r="D1846" s="24">
        <v>45751</v>
      </c>
      <c r="E1846" s="21">
        <v>0.4826388888888889</v>
      </c>
      <c r="F1846" s="24">
        <v>45755</v>
      </c>
      <c r="G1846" s="23" t="s">
        <v>16</v>
      </c>
    </row>
    <row r="1847" spans="1:7" ht="27.75" customHeight="1" x14ac:dyDescent="0.25">
      <c r="A1847" s="23">
        <f t="shared" si="28"/>
        <v>1843</v>
      </c>
      <c r="B1847" s="20" t="s">
        <v>76</v>
      </c>
      <c r="C1847" s="23">
        <v>7716055588</v>
      </c>
      <c r="D1847" s="24">
        <v>45751</v>
      </c>
      <c r="E1847" s="21">
        <v>0.4916666666666667</v>
      </c>
      <c r="F1847" s="24">
        <v>45755</v>
      </c>
      <c r="G1847" s="23" t="s">
        <v>8</v>
      </c>
    </row>
    <row r="1848" spans="1:7" ht="27.75" customHeight="1" x14ac:dyDescent="0.25">
      <c r="A1848" s="23">
        <f t="shared" si="28"/>
        <v>1844</v>
      </c>
      <c r="B1848" s="20" t="s">
        <v>106</v>
      </c>
      <c r="C1848" s="23">
        <v>7701020661</v>
      </c>
      <c r="D1848" s="24">
        <v>45751</v>
      </c>
      <c r="E1848" s="21">
        <v>0.57013888888888886</v>
      </c>
      <c r="F1848" s="24">
        <v>45756</v>
      </c>
      <c r="G1848" s="23" t="s">
        <v>8</v>
      </c>
    </row>
    <row r="1849" spans="1:7" ht="27.75" customHeight="1" x14ac:dyDescent="0.25">
      <c r="A1849" s="23">
        <f t="shared" si="28"/>
        <v>1845</v>
      </c>
      <c r="B1849" s="20" t="s">
        <v>1737</v>
      </c>
      <c r="C1849" s="23">
        <v>7701000032</v>
      </c>
      <c r="D1849" s="24">
        <v>45751</v>
      </c>
      <c r="E1849" s="21">
        <v>0.57777777777777783</v>
      </c>
      <c r="F1849" s="24">
        <v>45755</v>
      </c>
      <c r="G1849" s="23" t="s">
        <v>8</v>
      </c>
    </row>
    <row r="1850" spans="1:7" ht="27.75" customHeight="1" x14ac:dyDescent="0.25">
      <c r="A1850" s="23">
        <f t="shared" si="28"/>
        <v>1846</v>
      </c>
      <c r="B1850" s="20" t="s">
        <v>1760</v>
      </c>
      <c r="C1850" s="23">
        <v>7704017293</v>
      </c>
      <c r="D1850" s="24">
        <v>45751</v>
      </c>
      <c r="E1850" s="21">
        <v>0.44444444444444442</v>
      </c>
      <c r="F1850" s="24">
        <v>45755</v>
      </c>
      <c r="G1850" s="23" t="s">
        <v>8</v>
      </c>
    </row>
    <row r="1851" spans="1:7" ht="27.75" customHeight="1" x14ac:dyDescent="0.25">
      <c r="A1851" s="23">
        <f t="shared" si="28"/>
        <v>1847</v>
      </c>
      <c r="B1851" s="20" t="s">
        <v>1767</v>
      </c>
      <c r="C1851" s="23">
        <v>7706003072</v>
      </c>
      <c r="D1851" s="24">
        <v>45751</v>
      </c>
      <c r="E1851" s="21">
        <v>0.45833333333333331</v>
      </c>
      <c r="F1851" s="24">
        <v>45755</v>
      </c>
      <c r="G1851" s="23" t="s">
        <v>8</v>
      </c>
    </row>
    <row r="1852" spans="1:7" ht="27.75" customHeight="1" x14ac:dyDescent="0.25">
      <c r="A1852" s="23">
        <f t="shared" si="28"/>
        <v>1848</v>
      </c>
      <c r="B1852" s="20" t="s">
        <v>1779</v>
      </c>
      <c r="C1852" s="23">
        <v>7708000738</v>
      </c>
      <c r="D1852" s="24">
        <v>45751</v>
      </c>
      <c r="E1852" s="21">
        <v>0.51388888888888895</v>
      </c>
      <c r="F1852" s="24">
        <v>45754</v>
      </c>
      <c r="G1852" s="23" t="s">
        <v>8</v>
      </c>
    </row>
    <row r="1853" spans="1:7" ht="27.75" customHeight="1" x14ac:dyDescent="0.25">
      <c r="A1853" s="23">
        <f t="shared" si="28"/>
        <v>1849</v>
      </c>
      <c r="B1853" s="20" t="s">
        <v>1780</v>
      </c>
      <c r="C1853" s="23">
        <v>7729034992</v>
      </c>
      <c r="D1853" s="24">
        <v>45751</v>
      </c>
      <c r="E1853" s="21">
        <v>0.45694444444444443</v>
      </c>
      <c r="F1853" s="24">
        <v>45756</v>
      </c>
      <c r="G1853" s="23" t="s">
        <v>8</v>
      </c>
    </row>
    <row r="1854" spans="1:7" ht="27.75" customHeight="1" x14ac:dyDescent="0.25">
      <c r="A1854" s="23">
        <f t="shared" si="28"/>
        <v>1850</v>
      </c>
      <c r="B1854" s="20" t="s">
        <v>1781</v>
      </c>
      <c r="C1854" s="23">
        <v>7713104265</v>
      </c>
      <c r="D1854" s="24">
        <v>45751</v>
      </c>
      <c r="E1854" s="21">
        <v>0.56944444444444442</v>
      </c>
      <c r="F1854" s="24">
        <v>45755</v>
      </c>
      <c r="G1854" s="23" t="s">
        <v>8</v>
      </c>
    </row>
    <row r="1855" spans="1:7" ht="27.75" customHeight="1" x14ac:dyDescent="0.25">
      <c r="A1855" s="23">
        <f t="shared" si="28"/>
        <v>1851</v>
      </c>
      <c r="B1855" s="20" t="s">
        <v>1786</v>
      </c>
      <c r="C1855" s="23">
        <v>7717058491</v>
      </c>
      <c r="D1855" s="24">
        <v>45751</v>
      </c>
      <c r="E1855" s="21">
        <v>0.48064814814814816</v>
      </c>
      <c r="F1855" s="24">
        <v>45755</v>
      </c>
      <c r="G1855" s="23" t="s">
        <v>8</v>
      </c>
    </row>
    <row r="1856" spans="1:7" ht="27.75" customHeight="1" x14ac:dyDescent="0.25">
      <c r="A1856" s="23">
        <f t="shared" si="28"/>
        <v>1852</v>
      </c>
      <c r="B1856" s="20" t="s">
        <v>1787</v>
      </c>
      <c r="C1856" s="64">
        <v>6406499679</v>
      </c>
      <c r="D1856" s="24">
        <v>45751</v>
      </c>
      <c r="E1856" s="21">
        <v>0.50353009259259263</v>
      </c>
      <c r="F1856" s="24">
        <v>45755</v>
      </c>
      <c r="G1856" s="23" t="s">
        <v>9</v>
      </c>
    </row>
    <row r="1857" spans="1:7" ht="27.75" customHeight="1" x14ac:dyDescent="0.25">
      <c r="A1857" s="23">
        <f t="shared" si="28"/>
        <v>1853</v>
      </c>
      <c r="B1857" s="20" t="s">
        <v>1788</v>
      </c>
      <c r="C1857" s="23">
        <v>7719013570</v>
      </c>
      <c r="D1857" s="24">
        <v>45751</v>
      </c>
      <c r="E1857" s="21">
        <v>0.62152777777777779</v>
      </c>
      <c r="F1857" s="24">
        <v>45754</v>
      </c>
      <c r="G1857" s="23" t="s">
        <v>9</v>
      </c>
    </row>
    <row r="1858" spans="1:7" ht="27.75" customHeight="1" x14ac:dyDescent="0.25">
      <c r="A1858" s="23">
        <f t="shared" si="28"/>
        <v>1854</v>
      </c>
      <c r="B1858" s="20" t="s">
        <v>1789</v>
      </c>
      <c r="C1858" s="23">
        <v>7807037595</v>
      </c>
      <c r="D1858" s="24">
        <v>45751</v>
      </c>
      <c r="E1858" s="21">
        <v>0.52831018518518513</v>
      </c>
      <c r="F1858" s="24">
        <v>45755</v>
      </c>
      <c r="G1858" s="23" t="s">
        <v>8</v>
      </c>
    </row>
    <row r="1859" spans="1:7" ht="27.75" customHeight="1" x14ac:dyDescent="0.25">
      <c r="A1859" s="23">
        <f t="shared" si="28"/>
        <v>1855</v>
      </c>
      <c r="B1859" s="66" t="s">
        <v>1826</v>
      </c>
      <c r="C1859" s="69" t="s">
        <v>1827</v>
      </c>
      <c r="D1859" s="78">
        <v>45751</v>
      </c>
      <c r="E1859" s="21">
        <v>0.54375000000000007</v>
      </c>
      <c r="F1859" s="24">
        <v>45756</v>
      </c>
      <c r="G1859" s="23" t="s">
        <v>9</v>
      </c>
    </row>
    <row r="1860" spans="1:7" ht="27.75" customHeight="1" x14ac:dyDescent="0.25">
      <c r="A1860" s="23">
        <f t="shared" si="28"/>
        <v>1856</v>
      </c>
      <c r="B1860" s="20" t="s">
        <v>1828</v>
      </c>
      <c r="C1860" s="23">
        <v>8610003259</v>
      </c>
      <c r="D1860" s="24">
        <v>45751</v>
      </c>
      <c r="E1860" s="21">
        <v>0.55555555555555558</v>
      </c>
      <c r="F1860" s="24">
        <v>45757</v>
      </c>
      <c r="G1860" s="23" t="s">
        <v>8</v>
      </c>
    </row>
    <row r="1861" spans="1:7" ht="27.75" customHeight="1" x14ac:dyDescent="0.25">
      <c r="A1861" s="23">
        <f t="shared" si="28"/>
        <v>1857</v>
      </c>
      <c r="B1861" s="20" t="s">
        <v>1805</v>
      </c>
      <c r="C1861" s="23">
        <v>7736052699</v>
      </c>
      <c r="D1861" s="24">
        <v>45751</v>
      </c>
      <c r="E1861" s="21">
        <v>0.4375</v>
      </c>
      <c r="F1861" s="24">
        <v>45755</v>
      </c>
      <c r="G1861" s="23" t="s">
        <v>8</v>
      </c>
    </row>
    <row r="1862" spans="1:7" ht="27.75" customHeight="1" x14ac:dyDescent="0.25">
      <c r="A1862" s="23">
        <f t="shared" si="28"/>
        <v>1858</v>
      </c>
      <c r="B1862" s="20" t="s">
        <v>1806</v>
      </c>
      <c r="C1862" s="23">
        <v>7707025923</v>
      </c>
      <c r="D1862" s="24">
        <v>45751</v>
      </c>
      <c r="E1862" s="21">
        <v>0.55555555555555558</v>
      </c>
      <c r="F1862" s="24">
        <v>45754</v>
      </c>
      <c r="G1862" s="23" t="s">
        <v>8</v>
      </c>
    </row>
    <row r="1863" spans="1:7" ht="27.75" customHeight="1" x14ac:dyDescent="0.25">
      <c r="A1863" s="23">
        <f t="shared" ref="A1863:A1926" si="29">A1862+1</f>
        <v>1859</v>
      </c>
      <c r="B1863" s="20" t="s">
        <v>1807</v>
      </c>
      <c r="C1863" s="23">
        <v>7718021673</v>
      </c>
      <c r="D1863" s="24">
        <v>45751</v>
      </c>
      <c r="E1863" s="21">
        <v>0.67708333333333337</v>
      </c>
      <c r="F1863" s="24">
        <v>45754</v>
      </c>
      <c r="G1863" s="23" t="s">
        <v>8</v>
      </c>
    </row>
    <row r="1864" spans="1:7" ht="27.75" customHeight="1" x14ac:dyDescent="0.25">
      <c r="A1864" s="23">
        <f t="shared" si="29"/>
        <v>1860</v>
      </c>
      <c r="B1864" s="20" t="s">
        <v>729</v>
      </c>
      <c r="C1864" s="23">
        <v>7725020608</v>
      </c>
      <c r="D1864" s="24">
        <v>45751</v>
      </c>
      <c r="E1864" s="21">
        <v>0.41666666666666669</v>
      </c>
      <c r="F1864" s="24">
        <v>45754</v>
      </c>
      <c r="G1864" s="23" t="s">
        <v>8</v>
      </c>
    </row>
    <row r="1865" spans="1:7" ht="27.75" customHeight="1" x14ac:dyDescent="0.25">
      <c r="A1865" s="23">
        <f t="shared" si="29"/>
        <v>1861</v>
      </c>
      <c r="B1865" s="20" t="s">
        <v>730</v>
      </c>
      <c r="C1865" s="23">
        <v>7714021042</v>
      </c>
      <c r="D1865" s="24">
        <v>45751</v>
      </c>
      <c r="E1865" s="21">
        <v>0.54166666666666663</v>
      </c>
      <c r="F1865" s="24">
        <v>45754</v>
      </c>
      <c r="G1865" s="23" t="s">
        <v>8</v>
      </c>
    </row>
    <row r="1866" spans="1:7" ht="27.75" customHeight="1" x14ac:dyDescent="0.25">
      <c r="A1866" s="23">
        <f t="shared" si="29"/>
        <v>1862</v>
      </c>
      <c r="B1866" s="20" t="s">
        <v>1819</v>
      </c>
      <c r="C1866" s="23">
        <v>7725019936</v>
      </c>
      <c r="D1866" s="24">
        <v>45751</v>
      </c>
      <c r="E1866" s="21">
        <v>0.65972222222222221</v>
      </c>
      <c r="F1866" s="24">
        <v>45754</v>
      </c>
      <c r="G1866" s="23" t="s">
        <v>8</v>
      </c>
    </row>
    <row r="1867" spans="1:7" ht="27.75" customHeight="1" x14ac:dyDescent="0.25">
      <c r="A1867" s="23">
        <f t="shared" si="29"/>
        <v>1863</v>
      </c>
      <c r="B1867" s="20" t="s">
        <v>1839</v>
      </c>
      <c r="C1867" s="23">
        <v>7723034464</v>
      </c>
      <c r="D1867" s="24">
        <v>45751</v>
      </c>
      <c r="E1867" s="21">
        <v>0.76388888888888884</v>
      </c>
      <c r="F1867" s="24">
        <v>45756</v>
      </c>
      <c r="G1867" s="23" t="s">
        <v>8</v>
      </c>
    </row>
    <row r="1868" spans="1:7" ht="27.75" customHeight="1" x14ac:dyDescent="0.25">
      <c r="A1868" s="23">
        <f t="shared" si="29"/>
        <v>1864</v>
      </c>
      <c r="B1868" s="40" t="s">
        <v>999</v>
      </c>
      <c r="C1868" s="41">
        <v>7726001469</v>
      </c>
      <c r="D1868" s="24">
        <v>45751</v>
      </c>
      <c r="E1868" s="21">
        <v>0.4284722222222222</v>
      </c>
      <c r="F1868" s="24">
        <v>45763</v>
      </c>
      <c r="G1868" s="23" t="s">
        <v>8</v>
      </c>
    </row>
    <row r="1869" spans="1:7" ht="27.75" customHeight="1" x14ac:dyDescent="0.25">
      <c r="A1869" s="23">
        <f t="shared" si="29"/>
        <v>1865</v>
      </c>
      <c r="B1869" s="20" t="s">
        <v>935</v>
      </c>
      <c r="C1869" s="23">
        <v>7738092610</v>
      </c>
      <c r="D1869" s="24">
        <v>45751</v>
      </c>
      <c r="E1869" s="21">
        <v>0.37847222222222227</v>
      </c>
      <c r="F1869" s="24">
        <v>45758</v>
      </c>
      <c r="G1869" s="23" t="s">
        <v>8</v>
      </c>
    </row>
    <row r="1870" spans="1:7" ht="27.75" customHeight="1" x14ac:dyDescent="0.25">
      <c r="A1870" s="23">
        <f t="shared" si="29"/>
        <v>1866</v>
      </c>
      <c r="B1870" s="20" t="s">
        <v>867</v>
      </c>
      <c r="C1870" s="23">
        <v>7718055375</v>
      </c>
      <c r="D1870" s="24">
        <v>45751</v>
      </c>
      <c r="E1870" s="21">
        <v>0.54097222222222219</v>
      </c>
      <c r="F1870" s="24">
        <v>45755</v>
      </c>
      <c r="G1870" s="23" t="s">
        <v>8</v>
      </c>
    </row>
    <row r="1871" spans="1:7" ht="27.75" customHeight="1" x14ac:dyDescent="0.25">
      <c r="A1871" s="23">
        <f t="shared" si="29"/>
        <v>1867</v>
      </c>
      <c r="B1871" s="20" t="s">
        <v>1842</v>
      </c>
      <c r="C1871" s="23">
        <v>7738077137</v>
      </c>
      <c r="D1871" s="24">
        <v>45751</v>
      </c>
      <c r="E1871" s="21">
        <v>0.54861111111111105</v>
      </c>
      <c r="F1871" s="24">
        <v>45755</v>
      </c>
      <c r="G1871" s="23" t="s">
        <v>9</v>
      </c>
    </row>
    <row r="1872" spans="1:7" ht="27.75" customHeight="1" x14ac:dyDescent="0.25">
      <c r="A1872" s="23">
        <f t="shared" si="29"/>
        <v>1868</v>
      </c>
      <c r="B1872" s="20" t="s">
        <v>1844</v>
      </c>
      <c r="C1872" s="23">
        <v>7738000125</v>
      </c>
      <c r="D1872" s="24">
        <v>45751</v>
      </c>
      <c r="E1872" s="21">
        <v>0.66319444444444442</v>
      </c>
      <c r="F1872" s="24">
        <v>45758</v>
      </c>
      <c r="G1872" s="23" t="s">
        <v>9</v>
      </c>
    </row>
    <row r="1873" spans="1:7" ht="27.75" customHeight="1" x14ac:dyDescent="0.25">
      <c r="A1873" s="23">
        <f t="shared" si="29"/>
        <v>1869</v>
      </c>
      <c r="B1873" s="20" t="s">
        <v>1845</v>
      </c>
      <c r="C1873" s="23">
        <v>7718040294</v>
      </c>
      <c r="D1873" s="24">
        <v>45751</v>
      </c>
      <c r="E1873" s="21">
        <v>0.73819444444444438</v>
      </c>
      <c r="F1873" s="24">
        <v>45758</v>
      </c>
      <c r="G1873" s="23" t="s">
        <v>8</v>
      </c>
    </row>
    <row r="1874" spans="1:7" ht="27.75" customHeight="1" x14ac:dyDescent="0.25">
      <c r="A1874" s="23">
        <f t="shared" si="29"/>
        <v>1870</v>
      </c>
      <c r="B1874" s="20" t="s">
        <v>1846</v>
      </c>
      <c r="C1874" s="23">
        <v>7729024119</v>
      </c>
      <c r="D1874" s="24">
        <v>45751</v>
      </c>
      <c r="E1874" s="21">
        <v>0.66388888888888886</v>
      </c>
      <c r="F1874" s="24">
        <v>45758</v>
      </c>
      <c r="G1874" s="23" t="s">
        <v>8</v>
      </c>
    </row>
    <row r="1875" spans="1:7" ht="27.75" customHeight="1" x14ac:dyDescent="0.25">
      <c r="A1875" s="23">
        <f t="shared" si="29"/>
        <v>1871</v>
      </c>
      <c r="B1875" s="20" t="s">
        <v>1847</v>
      </c>
      <c r="C1875" s="23">
        <v>7830025844</v>
      </c>
      <c r="D1875" s="24">
        <v>45751</v>
      </c>
      <c r="E1875" s="21">
        <v>0.73819444444444438</v>
      </c>
      <c r="F1875" s="24">
        <v>45758</v>
      </c>
      <c r="G1875" s="23" t="s">
        <v>8</v>
      </c>
    </row>
    <row r="1876" spans="1:7" ht="27.75" customHeight="1" x14ac:dyDescent="0.25">
      <c r="A1876" s="23">
        <f t="shared" si="29"/>
        <v>1872</v>
      </c>
      <c r="B1876" s="20" t="s">
        <v>1849</v>
      </c>
      <c r="C1876" s="23">
        <v>7731167244</v>
      </c>
      <c r="D1876" s="24">
        <v>45751</v>
      </c>
      <c r="E1876" s="21">
        <v>0.71736111111111101</v>
      </c>
      <c r="F1876" s="24">
        <v>45757</v>
      </c>
      <c r="G1876" s="23" t="s">
        <v>8</v>
      </c>
    </row>
    <row r="1877" spans="1:7" ht="27.75" customHeight="1" x14ac:dyDescent="0.25">
      <c r="A1877" s="23">
        <f t="shared" si="29"/>
        <v>1873</v>
      </c>
      <c r="B1877" s="79" t="s">
        <v>1860</v>
      </c>
      <c r="C1877" s="57">
        <v>5040002918</v>
      </c>
      <c r="D1877" s="55">
        <v>45751</v>
      </c>
      <c r="E1877" s="21">
        <v>0.375</v>
      </c>
      <c r="F1877" s="24">
        <v>45754</v>
      </c>
      <c r="G1877" s="23" t="s">
        <v>8</v>
      </c>
    </row>
    <row r="1878" spans="1:7" ht="27.75" customHeight="1" x14ac:dyDescent="0.25">
      <c r="A1878" s="23">
        <f t="shared" si="29"/>
        <v>1874</v>
      </c>
      <c r="B1878" s="79" t="s">
        <v>1861</v>
      </c>
      <c r="C1878" s="57">
        <v>5035004867</v>
      </c>
      <c r="D1878" s="55">
        <v>45751</v>
      </c>
      <c r="E1878" s="21">
        <v>0.39930555555555558</v>
      </c>
      <c r="F1878" s="24">
        <v>45754</v>
      </c>
      <c r="G1878" s="23" t="s">
        <v>8</v>
      </c>
    </row>
    <row r="1879" spans="1:7" ht="27.75" customHeight="1" x14ac:dyDescent="0.25">
      <c r="A1879" s="23">
        <f t="shared" si="29"/>
        <v>1875</v>
      </c>
      <c r="B1879" s="79" t="s">
        <v>1862</v>
      </c>
      <c r="C1879" s="57">
        <v>5047371040</v>
      </c>
      <c r="D1879" s="55">
        <v>45751</v>
      </c>
      <c r="E1879" s="21">
        <v>0.42569444444444443</v>
      </c>
      <c r="F1879" s="24">
        <v>45754</v>
      </c>
      <c r="G1879" s="23" t="s">
        <v>8</v>
      </c>
    </row>
    <row r="1880" spans="1:7" ht="27.75" customHeight="1" x14ac:dyDescent="0.25">
      <c r="A1880" s="23">
        <f t="shared" si="29"/>
        <v>1876</v>
      </c>
      <c r="B1880" s="79" t="s">
        <v>1863</v>
      </c>
      <c r="C1880" s="57">
        <v>7739048470</v>
      </c>
      <c r="D1880" s="55">
        <v>45751</v>
      </c>
      <c r="E1880" s="21">
        <v>0.43472222222222223</v>
      </c>
      <c r="F1880" s="24">
        <v>45754</v>
      </c>
      <c r="G1880" s="23" t="s">
        <v>8</v>
      </c>
    </row>
    <row r="1881" spans="1:7" ht="27.75" customHeight="1" x14ac:dyDescent="0.25">
      <c r="A1881" s="23">
        <f t="shared" si="29"/>
        <v>1877</v>
      </c>
      <c r="B1881" s="79" t="s">
        <v>1864</v>
      </c>
      <c r="C1881" s="57">
        <v>5039000859</v>
      </c>
      <c r="D1881" s="55">
        <v>45751</v>
      </c>
      <c r="E1881" s="21">
        <v>0.45833333333333331</v>
      </c>
      <c r="F1881" s="24">
        <v>45754</v>
      </c>
      <c r="G1881" s="23" t="s">
        <v>8</v>
      </c>
    </row>
    <row r="1882" spans="1:7" ht="27.75" customHeight="1" x14ac:dyDescent="0.25">
      <c r="A1882" s="23">
        <f t="shared" si="29"/>
        <v>1878</v>
      </c>
      <c r="B1882" s="79" t="s">
        <v>1865</v>
      </c>
      <c r="C1882" s="57">
        <v>5026205186</v>
      </c>
      <c r="D1882" s="55">
        <v>45751</v>
      </c>
      <c r="E1882" s="21">
        <v>0.46249999999999997</v>
      </c>
      <c r="F1882" s="24">
        <v>45754</v>
      </c>
      <c r="G1882" s="23" t="s">
        <v>8</v>
      </c>
    </row>
    <row r="1883" spans="1:7" ht="27.75" customHeight="1" x14ac:dyDescent="0.25">
      <c r="A1883" s="23">
        <f t="shared" si="29"/>
        <v>1879</v>
      </c>
      <c r="B1883" s="79" t="s">
        <v>1866</v>
      </c>
      <c r="C1883" s="57">
        <v>7703042127</v>
      </c>
      <c r="D1883" s="55">
        <v>45751</v>
      </c>
      <c r="E1883" s="21">
        <v>0.4770833333333333</v>
      </c>
      <c r="F1883" s="24">
        <v>45754</v>
      </c>
      <c r="G1883" s="23" t="s">
        <v>8</v>
      </c>
    </row>
    <row r="1884" spans="1:7" ht="27.75" customHeight="1" x14ac:dyDescent="0.25">
      <c r="A1884" s="23">
        <f t="shared" si="29"/>
        <v>1880</v>
      </c>
      <c r="B1884" s="79" t="s">
        <v>1867</v>
      </c>
      <c r="C1884" s="57">
        <v>5009000770</v>
      </c>
      <c r="D1884" s="55">
        <v>45751</v>
      </c>
      <c r="E1884" s="21">
        <v>0.48333333333333334</v>
      </c>
      <c r="F1884" s="24">
        <v>45755</v>
      </c>
      <c r="G1884" s="23" t="s">
        <v>8</v>
      </c>
    </row>
    <row r="1885" spans="1:7" ht="27.75" customHeight="1" x14ac:dyDescent="0.25">
      <c r="A1885" s="23">
        <f t="shared" si="29"/>
        <v>1881</v>
      </c>
      <c r="B1885" s="79" t="s">
        <v>1868</v>
      </c>
      <c r="C1885" s="57">
        <v>5030012396</v>
      </c>
      <c r="D1885" s="55">
        <v>45751</v>
      </c>
      <c r="E1885" s="21">
        <v>0.54166666666666663</v>
      </c>
      <c r="F1885" s="24">
        <v>45754</v>
      </c>
      <c r="G1885" s="23" t="s">
        <v>9</v>
      </c>
    </row>
    <row r="1886" spans="1:7" ht="27.75" customHeight="1" x14ac:dyDescent="0.25">
      <c r="A1886" s="23">
        <f t="shared" si="29"/>
        <v>1882</v>
      </c>
      <c r="B1886" s="79" t="s">
        <v>1869</v>
      </c>
      <c r="C1886" s="57">
        <v>7735025167</v>
      </c>
      <c r="D1886" s="55">
        <v>45751</v>
      </c>
      <c r="E1886" s="21">
        <v>0.65694444444444444</v>
      </c>
      <c r="F1886" s="24">
        <v>45755</v>
      </c>
      <c r="G1886" s="23" t="s">
        <v>8</v>
      </c>
    </row>
    <row r="1887" spans="1:7" ht="27.75" customHeight="1" x14ac:dyDescent="0.25">
      <c r="A1887" s="23">
        <f t="shared" si="29"/>
        <v>1883</v>
      </c>
      <c r="B1887" s="20" t="s">
        <v>1738</v>
      </c>
      <c r="C1887" s="23">
        <v>7701000040</v>
      </c>
      <c r="D1887" s="24">
        <v>45754</v>
      </c>
      <c r="E1887" s="21">
        <v>0.6875</v>
      </c>
      <c r="F1887" s="24">
        <v>45756</v>
      </c>
      <c r="G1887" s="23" t="s">
        <v>8</v>
      </c>
    </row>
    <row r="1888" spans="1:7" ht="27.75" customHeight="1" x14ac:dyDescent="0.25">
      <c r="A1888" s="23">
        <f t="shared" si="29"/>
        <v>1884</v>
      </c>
      <c r="B1888" s="20" t="s">
        <v>1782</v>
      </c>
      <c r="C1888" s="23">
        <v>5803003212</v>
      </c>
      <c r="D1888" s="24">
        <v>45754</v>
      </c>
      <c r="E1888" s="21">
        <v>0.50902777777777775</v>
      </c>
      <c r="F1888" s="24">
        <v>45755</v>
      </c>
      <c r="G1888" s="23" t="s">
        <v>8</v>
      </c>
    </row>
    <row r="1889" spans="1:7" ht="27.75" customHeight="1" x14ac:dyDescent="0.25">
      <c r="A1889" s="23">
        <f t="shared" si="29"/>
        <v>1885</v>
      </c>
      <c r="B1889" s="20" t="s">
        <v>1783</v>
      </c>
      <c r="C1889" s="23">
        <v>7713067413</v>
      </c>
      <c r="D1889" s="24">
        <v>45754</v>
      </c>
      <c r="E1889" s="21">
        <v>0.75486111111111109</v>
      </c>
      <c r="F1889" s="24">
        <v>45756</v>
      </c>
      <c r="G1889" s="23" t="s">
        <v>8</v>
      </c>
    </row>
    <row r="1890" spans="1:7" ht="27.75" customHeight="1" x14ac:dyDescent="0.25">
      <c r="A1890" s="23">
        <f t="shared" si="29"/>
        <v>1886</v>
      </c>
      <c r="B1890" s="20" t="s">
        <v>347</v>
      </c>
      <c r="C1890" s="23">
        <v>7717069934</v>
      </c>
      <c r="D1890" s="24">
        <v>45754</v>
      </c>
      <c r="E1890" s="21">
        <v>0.43354166666666666</v>
      </c>
      <c r="F1890" s="24">
        <v>45755</v>
      </c>
      <c r="G1890" s="23" t="s">
        <v>8</v>
      </c>
    </row>
    <row r="1891" spans="1:7" ht="27.75" customHeight="1" x14ac:dyDescent="0.25">
      <c r="A1891" s="23">
        <f t="shared" si="29"/>
        <v>1887</v>
      </c>
      <c r="B1891" s="20" t="s">
        <v>1790</v>
      </c>
      <c r="C1891" s="23">
        <v>7717057660</v>
      </c>
      <c r="D1891" s="24">
        <v>45754</v>
      </c>
      <c r="E1891" s="21">
        <v>0.51186342592592593</v>
      </c>
      <c r="F1891" s="24">
        <v>45755</v>
      </c>
      <c r="G1891" s="23" t="s">
        <v>8</v>
      </c>
    </row>
    <row r="1892" spans="1:7" ht="27.75" customHeight="1" x14ac:dyDescent="0.25">
      <c r="A1892" s="23">
        <f t="shared" si="29"/>
        <v>1888</v>
      </c>
      <c r="B1892" s="20" t="s">
        <v>1791</v>
      </c>
      <c r="C1892" s="23">
        <v>7722030767</v>
      </c>
      <c r="D1892" s="24">
        <v>45754</v>
      </c>
      <c r="E1892" s="21">
        <v>0.625</v>
      </c>
      <c r="F1892" s="24">
        <v>45755</v>
      </c>
      <c r="G1892" s="23" t="s">
        <v>8</v>
      </c>
    </row>
    <row r="1893" spans="1:7" ht="27.75" customHeight="1" x14ac:dyDescent="0.25">
      <c r="A1893" s="23">
        <f t="shared" si="29"/>
        <v>1889</v>
      </c>
      <c r="B1893" s="20" t="s">
        <v>1792</v>
      </c>
      <c r="C1893" s="23">
        <v>7701007652</v>
      </c>
      <c r="D1893" s="24">
        <v>45754</v>
      </c>
      <c r="E1893" s="21">
        <v>0.66118055555555555</v>
      </c>
      <c r="F1893" s="24">
        <v>45755</v>
      </c>
      <c r="G1893" s="23" t="s">
        <v>8</v>
      </c>
    </row>
    <row r="1894" spans="1:7" ht="27.75" customHeight="1" x14ac:dyDescent="0.25">
      <c r="A1894" s="23">
        <f t="shared" si="29"/>
        <v>1890</v>
      </c>
      <c r="B1894" s="20" t="s">
        <v>1793</v>
      </c>
      <c r="C1894" s="23">
        <v>7717000354</v>
      </c>
      <c r="D1894" s="24">
        <v>45754</v>
      </c>
      <c r="E1894" s="21">
        <v>0.73043981481481479</v>
      </c>
      <c r="F1894" s="24">
        <v>45755</v>
      </c>
      <c r="G1894" s="23" t="s">
        <v>9</v>
      </c>
    </row>
    <row r="1895" spans="1:7" ht="27.75" customHeight="1" x14ac:dyDescent="0.25">
      <c r="A1895" s="23">
        <f t="shared" si="29"/>
        <v>1891</v>
      </c>
      <c r="B1895" s="20" t="s">
        <v>1794</v>
      </c>
      <c r="C1895" s="23">
        <v>7717072807</v>
      </c>
      <c r="D1895" s="24">
        <v>45754</v>
      </c>
      <c r="E1895" s="21">
        <v>0.65347222222222223</v>
      </c>
      <c r="F1895" s="24">
        <v>45755</v>
      </c>
      <c r="G1895" s="23" t="s">
        <v>8</v>
      </c>
    </row>
    <row r="1896" spans="1:7" ht="27.75" customHeight="1" x14ac:dyDescent="0.25">
      <c r="A1896" s="23">
        <f t="shared" si="29"/>
        <v>1892</v>
      </c>
      <c r="B1896" s="20" t="s">
        <v>375</v>
      </c>
      <c r="C1896" s="23">
        <v>7717077849</v>
      </c>
      <c r="D1896" s="24">
        <v>45754</v>
      </c>
      <c r="E1896" s="21">
        <v>0.65277777777777779</v>
      </c>
      <c r="F1896" s="24">
        <v>45757</v>
      </c>
      <c r="G1896" s="23" t="s">
        <v>8</v>
      </c>
    </row>
    <row r="1897" spans="1:7" ht="27.75" customHeight="1" x14ac:dyDescent="0.25">
      <c r="A1897" s="23">
        <f t="shared" si="29"/>
        <v>1893</v>
      </c>
      <c r="B1897" s="20" t="s">
        <v>1795</v>
      </c>
      <c r="C1897" s="23">
        <v>7722002072</v>
      </c>
      <c r="D1897" s="24">
        <v>45754</v>
      </c>
      <c r="E1897" s="21">
        <v>0.65208333333333335</v>
      </c>
      <c r="F1897" s="24">
        <v>45755</v>
      </c>
      <c r="G1897" s="23" t="s">
        <v>8</v>
      </c>
    </row>
    <row r="1898" spans="1:7" ht="27.75" customHeight="1" x14ac:dyDescent="0.25">
      <c r="A1898" s="23">
        <f t="shared" si="29"/>
        <v>1894</v>
      </c>
      <c r="B1898" s="66" t="s">
        <v>1829</v>
      </c>
      <c r="C1898" s="67">
        <v>7720048011</v>
      </c>
      <c r="D1898" s="78">
        <v>45754</v>
      </c>
      <c r="E1898" s="21">
        <v>0.48333333333333334</v>
      </c>
      <c r="F1898" s="24">
        <v>45757</v>
      </c>
      <c r="G1898" s="23" t="s">
        <v>8</v>
      </c>
    </row>
    <row r="1899" spans="1:7" ht="27.75" customHeight="1" x14ac:dyDescent="0.25">
      <c r="A1899" s="23">
        <f t="shared" si="29"/>
        <v>1895</v>
      </c>
      <c r="B1899" s="20" t="s">
        <v>1808</v>
      </c>
      <c r="C1899" s="23">
        <v>7702000014</v>
      </c>
      <c r="D1899" s="24">
        <v>45754</v>
      </c>
      <c r="E1899" s="21">
        <v>0.59722222222222221</v>
      </c>
      <c r="F1899" s="24">
        <v>45763</v>
      </c>
      <c r="G1899" s="23" t="s">
        <v>8</v>
      </c>
    </row>
    <row r="1900" spans="1:7" ht="27.75" customHeight="1" x14ac:dyDescent="0.25">
      <c r="A1900" s="23">
        <f t="shared" si="29"/>
        <v>1896</v>
      </c>
      <c r="B1900" s="20" t="s">
        <v>713</v>
      </c>
      <c r="C1900" s="57">
        <v>7714026262</v>
      </c>
      <c r="D1900" s="24">
        <v>45754</v>
      </c>
      <c r="E1900" s="21">
        <v>0.50208333333333333</v>
      </c>
      <c r="F1900" s="24">
        <v>45756</v>
      </c>
      <c r="G1900" s="23" t="s">
        <v>9</v>
      </c>
    </row>
    <row r="1901" spans="1:7" ht="27.75" customHeight="1" x14ac:dyDescent="0.25">
      <c r="A1901" s="23">
        <f t="shared" si="29"/>
        <v>1897</v>
      </c>
      <c r="B1901" s="20" t="s">
        <v>1821</v>
      </c>
      <c r="C1901" s="23">
        <v>7730006151</v>
      </c>
      <c r="D1901" s="24">
        <v>45754</v>
      </c>
      <c r="E1901" s="21">
        <v>0.64722222222222225</v>
      </c>
      <c r="F1901" s="24">
        <v>45755</v>
      </c>
      <c r="G1901" s="23" t="s">
        <v>8</v>
      </c>
    </row>
    <row r="1902" spans="1:7" ht="27.75" customHeight="1" x14ac:dyDescent="0.25">
      <c r="A1902" s="23">
        <f t="shared" si="29"/>
        <v>1898</v>
      </c>
      <c r="B1902" s="20" t="s">
        <v>1840</v>
      </c>
      <c r="C1902" s="23">
        <v>7734001800</v>
      </c>
      <c r="D1902" s="24">
        <v>45754</v>
      </c>
      <c r="E1902" s="21">
        <v>0.4916666666666667</v>
      </c>
      <c r="F1902" s="24">
        <v>45756</v>
      </c>
      <c r="G1902" s="23" t="s">
        <v>8</v>
      </c>
    </row>
    <row r="1903" spans="1:7" ht="27.75" customHeight="1" x14ac:dyDescent="0.25">
      <c r="A1903" s="23">
        <f t="shared" si="29"/>
        <v>1899</v>
      </c>
      <c r="B1903" s="20" t="s">
        <v>1848</v>
      </c>
      <c r="C1903" s="23">
        <v>7738053400</v>
      </c>
      <c r="D1903" s="24">
        <v>45754</v>
      </c>
      <c r="E1903" s="21">
        <v>0.46249999999999997</v>
      </c>
      <c r="F1903" s="24">
        <v>45757</v>
      </c>
      <c r="G1903" s="23" t="s">
        <v>8</v>
      </c>
    </row>
    <row r="1904" spans="1:7" ht="27.75" customHeight="1" x14ac:dyDescent="0.25">
      <c r="A1904" s="23">
        <f t="shared" si="29"/>
        <v>1900</v>
      </c>
      <c r="B1904" s="20" t="s">
        <v>1850</v>
      </c>
      <c r="C1904" s="23">
        <v>7731148401</v>
      </c>
      <c r="D1904" s="24">
        <v>45754</v>
      </c>
      <c r="E1904" s="21">
        <v>0.74375000000000002</v>
      </c>
      <c r="F1904" s="24">
        <v>45757</v>
      </c>
      <c r="G1904" s="23" t="s">
        <v>8</v>
      </c>
    </row>
    <row r="1905" spans="1:7" ht="27.75" customHeight="1" x14ac:dyDescent="0.25">
      <c r="A1905" s="23">
        <f t="shared" si="29"/>
        <v>1901</v>
      </c>
      <c r="B1905" s="20" t="s">
        <v>1851</v>
      </c>
      <c r="C1905" s="23">
        <v>7729032586</v>
      </c>
      <c r="D1905" s="24">
        <v>45754</v>
      </c>
      <c r="E1905" s="21">
        <v>0.58402777777777781</v>
      </c>
      <c r="F1905" s="24">
        <v>45757</v>
      </c>
      <c r="G1905" s="23" t="s">
        <v>8</v>
      </c>
    </row>
    <row r="1906" spans="1:7" ht="27.75" customHeight="1" x14ac:dyDescent="0.25">
      <c r="A1906" s="23">
        <f t="shared" si="29"/>
        <v>1902</v>
      </c>
      <c r="B1906" s="79" t="s">
        <v>1870</v>
      </c>
      <c r="C1906" s="57">
        <v>5025007408</v>
      </c>
      <c r="D1906" s="55">
        <v>45754</v>
      </c>
      <c r="E1906" s="21">
        <v>0.45277777777777778</v>
      </c>
      <c r="F1906" s="24">
        <v>45755</v>
      </c>
      <c r="G1906" s="23" t="s">
        <v>8</v>
      </c>
    </row>
    <row r="1907" spans="1:7" ht="27.75" customHeight="1" x14ac:dyDescent="0.25">
      <c r="A1907" s="23">
        <f t="shared" si="29"/>
        <v>1903</v>
      </c>
      <c r="B1907" s="79" t="s">
        <v>1871</v>
      </c>
      <c r="C1907" s="57">
        <v>5002002350</v>
      </c>
      <c r="D1907" s="55">
        <v>45754</v>
      </c>
      <c r="E1907" s="21">
        <v>0.48819444444444443</v>
      </c>
      <c r="F1907" s="24">
        <v>45755</v>
      </c>
      <c r="G1907" s="23" t="s">
        <v>9</v>
      </c>
    </row>
    <row r="1908" spans="1:7" ht="27.75" customHeight="1" x14ac:dyDescent="0.25">
      <c r="A1908" s="23">
        <f t="shared" si="29"/>
        <v>1904</v>
      </c>
      <c r="B1908" s="79" t="s">
        <v>1872</v>
      </c>
      <c r="C1908" s="57">
        <v>5047371477</v>
      </c>
      <c r="D1908" s="55">
        <v>45754</v>
      </c>
      <c r="E1908" s="21">
        <v>0.5180555555555556</v>
      </c>
      <c r="F1908" s="24">
        <v>45757</v>
      </c>
      <c r="G1908" s="23" t="s">
        <v>9</v>
      </c>
    </row>
    <row r="1909" spans="1:7" ht="27.75" customHeight="1" x14ac:dyDescent="0.25">
      <c r="A1909" s="23">
        <f t="shared" si="29"/>
        <v>1905</v>
      </c>
      <c r="B1909" s="79" t="s">
        <v>1873</v>
      </c>
      <c r="C1909" s="57">
        <v>5034004147</v>
      </c>
      <c r="D1909" s="55">
        <v>45754</v>
      </c>
      <c r="E1909" s="21">
        <v>0.57361111111111118</v>
      </c>
      <c r="F1909" s="24">
        <v>45755</v>
      </c>
      <c r="G1909" s="23" t="s">
        <v>8</v>
      </c>
    </row>
    <row r="1910" spans="1:7" ht="27.75" customHeight="1" x14ac:dyDescent="0.25">
      <c r="A1910" s="23">
        <f t="shared" si="29"/>
        <v>1906</v>
      </c>
      <c r="B1910" s="79" t="s">
        <v>1874</v>
      </c>
      <c r="C1910" s="57">
        <v>5026303908</v>
      </c>
      <c r="D1910" s="55">
        <v>45754</v>
      </c>
      <c r="E1910" s="21">
        <v>0.58333333333333337</v>
      </c>
      <c r="F1910" s="24">
        <v>45755</v>
      </c>
      <c r="G1910" s="23" t="s">
        <v>8</v>
      </c>
    </row>
    <row r="1911" spans="1:7" ht="27.75" customHeight="1" x14ac:dyDescent="0.25">
      <c r="A1911" s="23">
        <f t="shared" si="29"/>
        <v>1907</v>
      </c>
      <c r="B1911" s="79" t="s">
        <v>1469</v>
      </c>
      <c r="C1911" s="57">
        <v>5018117433</v>
      </c>
      <c r="D1911" s="55">
        <v>45754</v>
      </c>
      <c r="E1911" s="21">
        <v>0.58333333333333337</v>
      </c>
      <c r="F1911" s="24">
        <v>45755</v>
      </c>
      <c r="G1911" s="23" t="s">
        <v>8</v>
      </c>
    </row>
    <row r="1912" spans="1:7" ht="27.75" customHeight="1" x14ac:dyDescent="0.25">
      <c r="A1912" s="23">
        <f t="shared" si="29"/>
        <v>1908</v>
      </c>
      <c r="B1912" s="79" t="s">
        <v>1701</v>
      </c>
      <c r="C1912" s="57">
        <v>7711050192</v>
      </c>
      <c r="D1912" s="55">
        <v>45754</v>
      </c>
      <c r="E1912" s="21">
        <v>0.60902777777777783</v>
      </c>
      <c r="F1912" s="24">
        <v>45764</v>
      </c>
      <c r="G1912" s="23" t="s">
        <v>8</v>
      </c>
    </row>
    <row r="1913" spans="1:7" ht="27.75" customHeight="1" x14ac:dyDescent="0.25">
      <c r="A1913" s="23">
        <f t="shared" si="29"/>
        <v>1909</v>
      </c>
      <c r="B1913" s="79" t="s">
        <v>1875</v>
      </c>
      <c r="C1913" s="57">
        <v>5031002361</v>
      </c>
      <c r="D1913" s="55">
        <v>45754</v>
      </c>
      <c r="E1913" s="21">
        <v>0.62708333333333333</v>
      </c>
      <c r="F1913" s="24">
        <v>45755</v>
      </c>
      <c r="G1913" s="23" t="s">
        <v>8</v>
      </c>
    </row>
    <row r="1914" spans="1:7" ht="27.75" customHeight="1" x14ac:dyDescent="0.25">
      <c r="A1914" s="23">
        <f t="shared" si="29"/>
        <v>1910</v>
      </c>
      <c r="B1914" s="79" t="s">
        <v>1876</v>
      </c>
      <c r="C1914" s="57">
        <v>5034004191</v>
      </c>
      <c r="D1914" s="55">
        <v>45754</v>
      </c>
      <c r="E1914" s="21">
        <v>0.63055555555555554</v>
      </c>
      <c r="F1914" s="24">
        <v>45755</v>
      </c>
      <c r="G1914" s="23" t="s">
        <v>9</v>
      </c>
    </row>
    <row r="1915" spans="1:7" ht="27.75" customHeight="1" x14ac:dyDescent="0.25">
      <c r="A1915" s="23">
        <f t="shared" si="29"/>
        <v>1911</v>
      </c>
      <c r="B1915" s="79" t="s">
        <v>1877</v>
      </c>
      <c r="C1915" s="57">
        <v>5034012838</v>
      </c>
      <c r="D1915" s="55">
        <v>45754</v>
      </c>
      <c r="E1915" s="21">
        <v>0.75</v>
      </c>
      <c r="F1915" s="24">
        <v>45755</v>
      </c>
      <c r="G1915" s="23" t="s">
        <v>8</v>
      </c>
    </row>
    <row r="1916" spans="1:7" ht="27.75" customHeight="1" x14ac:dyDescent="0.25">
      <c r="A1916" s="23">
        <f t="shared" si="29"/>
        <v>1912</v>
      </c>
      <c r="B1916" s="79" t="s">
        <v>1878</v>
      </c>
      <c r="C1916" s="57">
        <v>5032033251</v>
      </c>
      <c r="D1916" s="55">
        <v>45754</v>
      </c>
      <c r="E1916" s="21">
        <v>0.75</v>
      </c>
      <c r="F1916" s="24">
        <v>45755</v>
      </c>
      <c r="G1916" s="23" t="s">
        <v>8</v>
      </c>
    </row>
    <row r="1917" spans="1:7" ht="27.75" customHeight="1" x14ac:dyDescent="0.25">
      <c r="A1917" s="23">
        <f t="shared" si="29"/>
        <v>1913</v>
      </c>
      <c r="B1917" s="20" t="s">
        <v>1739</v>
      </c>
      <c r="C1917" s="23">
        <v>5032055948</v>
      </c>
      <c r="D1917" s="24">
        <v>45755</v>
      </c>
      <c r="E1917" s="21">
        <v>0.47847222222222219</v>
      </c>
      <c r="F1917" s="24">
        <v>45756</v>
      </c>
      <c r="G1917" s="23" t="s">
        <v>8</v>
      </c>
    </row>
    <row r="1918" spans="1:7" ht="27.75" customHeight="1" x14ac:dyDescent="0.25">
      <c r="A1918" s="23">
        <f t="shared" si="29"/>
        <v>1914</v>
      </c>
      <c r="B1918" s="20" t="s">
        <v>1740</v>
      </c>
      <c r="C1918" s="23">
        <v>7701006387</v>
      </c>
      <c r="D1918" s="24">
        <v>45755</v>
      </c>
      <c r="E1918" s="21">
        <v>0.57152777777777775</v>
      </c>
      <c r="F1918" s="24">
        <v>45757</v>
      </c>
      <c r="G1918" s="23" t="s">
        <v>8</v>
      </c>
    </row>
    <row r="1919" spans="1:7" ht="27.75" customHeight="1" x14ac:dyDescent="0.25">
      <c r="A1919" s="23">
        <f t="shared" si="29"/>
        <v>1915</v>
      </c>
      <c r="B1919" s="20" t="s">
        <v>1741</v>
      </c>
      <c r="C1919" s="23">
        <v>7731122553</v>
      </c>
      <c r="D1919" s="24">
        <v>45755</v>
      </c>
      <c r="E1919" s="21">
        <v>0.6333333333333333</v>
      </c>
      <c r="F1919" s="24">
        <v>45757</v>
      </c>
      <c r="G1919" s="23" t="s">
        <v>8</v>
      </c>
    </row>
    <row r="1920" spans="1:7" ht="27.75" customHeight="1" x14ac:dyDescent="0.25">
      <c r="A1920" s="23">
        <f t="shared" si="29"/>
        <v>1916</v>
      </c>
      <c r="B1920" s="20" t="s">
        <v>1749</v>
      </c>
      <c r="C1920" s="23">
        <v>7709089454</v>
      </c>
      <c r="D1920" s="24">
        <v>45755</v>
      </c>
      <c r="E1920" s="21">
        <v>0.67013888888888884</v>
      </c>
      <c r="F1920" s="24">
        <v>45757</v>
      </c>
      <c r="G1920" s="23" t="s">
        <v>9</v>
      </c>
    </row>
    <row r="1921" spans="1:7" ht="27.75" customHeight="1" x14ac:dyDescent="0.25">
      <c r="A1921" s="23">
        <f t="shared" si="29"/>
        <v>1917</v>
      </c>
      <c r="B1921" s="20" t="s">
        <v>1750</v>
      </c>
      <c r="C1921" s="23">
        <v>7109197725</v>
      </c>
      <c r="D1921" s="24">
        <v>45755</v>
      </c>
      <c r="E1921" s="21">
        <v>0.60277777777777775</v>
      </c>
      <c r="F1921" s="24">
        <v>45757</v>
      </c>
      <c r="G1921" s="23" t="s">
        <v>8</v>
      </c>
    </row>
    <row r="1922" spans="1:7" ht="27.75" customHeight="1" x14ac:dyDescent="0.25">
      <c r="A1922" s="23">
        <f t="shared" si="29"/>
        <v>1918</v>
      </c>
      <c r="B1922" s="20" t="s">
        <v>1761</v>
      </c>
      <c r="C1922" s="23">
        <v>7704067307</v>
      </c>
      <c r="D1922" s="24">
        <v>45755</v>
      </c>
      <c r="E1922" s="21">
        <v>0.46875</v>
      </c>
      <c r="F1922" s="24">
        <v>45755</v>
      </c>
      <c r="G1922" s="23" t="s">
        <v>8</v>
      </c>
    </row>
    <row r="1923" spans="1:7" ht="27.75" customHeight="1" x14ac:dyDescent="0.25">
      <c r="A1923" s="23">
        <f t="shared" si="29"/>
        <v>1919</v>
      </c>
      <c r="B1923" s="20" t="s">
        <v>1768</v>
      </c>
      <c r="C1923" s="23">
        <v>7706001283</v>
      </c>
      <c r="D1923" s="24">
        <v>45755</v>
      </c>
      <c r="E1923" s="21">
        <v>0.65625</v>
      </c>
      <c r="F1923" s="24">
        <v>45756</v>
      </c>
      <c r="G1923" s="23" t="s">
        <v>8</v>
      </c>
    </row>
    <row r="1924" spans="1:7" ht="27.75" customHeight="1" x14ac:dyDescent="0.25">
      <c r="A1924" s="23">
        <f t="shared" si="29"/>
        <v>1920</v>
      </c>
      <c r="B1924" s="20" t="s">
        <v>1769</v>
      </c>
      <c r="C1924" s="23">
        <v>7706074647</v>
      </c>
      <c r="D1924" s="24">
        <v>45755</v>
      </c>
      <c r="E1924" s="21">
        <v>0.63680555555555551</v>
      </c>
      <c r="F1924" s="24">
        <v>45756</v>
      </c>
      <c r="G1924" s="23" t="s">
        <v>8</v>
      </c>
    </row>
    <row r="1925" spans="1:7" ht="27.75" customHeight="1" x14ac:dyDescent="0.25">
      <c r="A1925" s="23">
        <f t="shared" si="29"/>
        <v>1921</v>
      </c>
      <c r="B1925" s="20" t="s">
        <v>1770</v>
      </c>
      <c r="C1925" s="23">
        <v>5018117855</v>
      </c>
      <c r="D1925" s="24">
        <v>45755</v>
      </c>
      <c r="E1925" s="21">
        <v>1.6312500000000001</v>
      </c>
      <c r="F1925" s="24">
        <v>45757</v>
      </c>
      <c r="G1925" s="23" t="s">
        <v>8</v>
      </c>
    </row>
    <row r="1926" spans="1:7" ht="27.75" customHeight="1" x14ac:dyDescent="0.25">
      <c r="A1926" s="23">
        <f t="shared" si="29"/>
        <v>1922</v>
      </c>
      <c r="B1926" s="20" t="s">
        <v>1771</v>
      </c>
      <c r="C1926" s="23">
        <v>2316532739</v>
      </c>
      <c r="D1926" s="24">
        <v>45755</v>
      </c>
      <c r="E1926" s="21">
        <v>59.600694444444443</v>
      </c>
      <c r="F1926" s="24">
        <v>45756</v>
      </c>
      <c r="G1926" s="23" t="s">
        <v>8</v>
      </c>
    </row>
    <row r="1927" spans="1:7" ht="27.75" customHeight="1" x14ac:dyDescent="0.25">
      <c r="A1927" s="23">
        <f t="shared" ref="A1927:A1990" si="30">A1926+1</f>
        <v>1923</v>
      </c>
      <c r="B1927" s="29" t="s">
        <v>213</v>
      </c>
      <c r="C1927" s="23">
        <v>7727018988</v>
      </c>
      <c r="D1927" s="24">
        <v>45755</v>
      </c>
      <c r="E1927" s="21">
        <v>0.61388888888888882</v>
      </c>
      <c r="F1927" s="24">
        <v>45757</v>
      </c>
      <c r="G1927" s="23" t="s">
        <v>8</v>
      </c>
    </row>
    <row r="1928" spans="1:7" ht="27.75" customHeight="1" x14ac:dyDescent="0.25">
      <c r="A1928" s="23">
        <f t="shared" si="30"/>
        <v>1924</v>
      </c>
      <c r="B1928" s="20" t="s">
        <v>1772</v>
      </c>
      <c r="C1928" s="23">
        <v>7704006873</v>
      </c>
      <c r="D1928" s="24">
        <v>45755</v>
      </c>
      <c r="E1928" s="21">
        <v>0.63402777777777775</v>
      </c>
      <c r="F1928" s="24">
        <v>45756</v>
      </c>
      <c r="G1928" s="23" t="s">
        <v>8</v>
      </c>
    </row>
    <row r="1929" spans="1:7" ht="27.75" customHeight="1" x14ac:dyDescent="0.25">
      <c r="A1929" s="23">
        <f t="shared" si="30"/>
        <v>1925</v>
      </c>
      <c r="B1929" s="20" t="s">
        <v>1773</v>
      </c>
      <c r="C1929" s="23">
        <v>7706080693</v>
      </c>
      <c r="D1929" s="24">
        <v>45755</v>
      </c>
      <c r="E1929" s="21">
        <v>0.61597222222222225</v>
      </c>
      <c r="F1929" s="24">
        <v>45756</v>
      </c>
      <c r="G1929" s="23" t="s">
        <v>8</v>
      </c>
    </row>
    <row r="1930" spans="1:7" ht="27.75" customHeight="1" x14ac:dyDescent="0.25">
      <c r="A1930" s="23">
        <f t="shared" si="30"/>
        <v>1926</v>
      </c>
      <c r="B1930" s="20" t="s">
        <v>1796</v>
      </c>
      <c r="C1930" s="23">
        <v>7717010414</v>
      </c>
      <c r="D1930" s="24">
        <v>45755</v>
      </c>
      <c r="E1930" s="21">
        <v>0.50170138888888893</v>
      </c>
      <c r="F1930" s="24">
        <v>45756</v>
      </c>
      <c r="G1930" s="23" t="s">
        <v>8</v>
      </c>
    </row>
    <row r="1931" spans="1:7" ht="27.75" customHeight="1" x14ac:dyDescent="0.25">
      <c r="A1931" s="23">
        <f t="shared" si="30"/>
        <v>1927</v>
      </c>
      <c r="B1931" s="20" t="s">
        <v>1797</v>
      </c>
      <c r="C1931" s="23">
        <v>7711090998</v>
      </c>
      <c r="D1931" s="24">
        <v>45755</v>
      </c>
      <c r="E1931" s="21">
        <v>0.53696759259259264</v>
      </c>
      <c r="F1931" s="24">
        <v>45756</v>
      </c>
      <c r="G1931" s="23" t="s">
        <v>8</v>
      </c>
    </row>
    <row r="1932" spans="1:7" ht="27.75" customHeight="1" x14ac:dyDescent="0.25">
      <c r="A1932" s="23">
        <f t="shared" si="30"/>
        <v>1928</v>
      </c>
      <c r="B1932" s="20" t="s">
        <v>1798</v>
      </c>
      <c r="C1932" s="23">
        <v>7711000557</v>
      </c>
      <c r="D1932" s="24">
        <v>45755</v>
      </c>
      <c r="E1932" s="21">
        <v>0.73685185185185187</v>
      </c>
      <c r="F1932" s="24">
        <v>45757</v>
      </c>
      <c r="G1932" s="23" t="s">
        <v>8</v>
      </c>
    </row>
    <row r="1933" spans="1:7" ht="27.75" customHeight="1" x14ac:dyDescent="0.25">
      <c r="A1933" s="23">
        <f t="shared" si="30"/>
        <v>1929</v>
      </c>
      <c r="B1933" s="20" t="s">
        <v>1799</v>
      </c>
      <c r="C1933" s="23">
        <v>7711110820</v>
      </c>
      <c r="D1933" s="24">
        <v>45755</v>
      </c>
      <c r="E1933" s="21">
        <v>0.70138888888888884</v>
      </c>
      <c r="F1933" s="24">
        <v>45757</v>
      </c>
      <c r="G1933" s="23" t="s">
        <v>8</v>
      </c>
    </row>
    <row r="1934" spans="1:7" ht="27.75" customHeight="1" x14ac:dyDescent="0.25">
      <c r="A1934" s="23">
        <f t="shared" si="30"/>
        <v>1930</v>
      </c>
      <c r="B1934" s="20" t="s">
        <v>1809</v>
      </c>
      <c r="C1934" s="23">
        <v>5801732167</v>
      </c>
      <c r="D1934" s="24">
        <v>45755</v>
      </c>
      <c r="E1934" s="21">
        <v>0.57847222222222217</v>
      </c>
      <c r="F1934" s="24">
        <v>45757</v>
      </c>
      <c r="G1934" s="23" t="s">
        <v>8</v>
      </c>
    </row>
    <row r="1935" spans="1:7" ht="27.75" customHeight="1" x14ac:dyDescent="0.25">
      <c r="A1935" s="23">
        <f t="shared" si="30"/>
        <v>1931</v>
      </c>
      <c r="B1935" s="20" t="s">
        <v>1810</v>
      </c>
      <c r="C1935" s="23">
        <v>5047371181</v>
      </c>
      <c r="D1935" s="24">
        <v>45755</v>
      </c>
      <c r="E1935" s="21">
        <v>0.58194444444444449</v>
      </c>
      <c r="F1935" s="24">
        <v>45758</v>
      </c>
      <c r="G1935" s="23" t="s">
        <v>8</v>
      </c>
    </row>
    <row r="1936" spans="1:7" ht="27.75" customHeight="1" x14ac:dyDescent="0.25">
      <c r="A1936" s="23">
        <f t="shared" si="30"/>
        <v>1932</v>
      </c>
      <c r="B1936" s="29" t="s">
        <v>532</v>
      </c>
      <c r="C1936" s="23">
        <v>7707044579</v>
      </c>
      <c r="D1936" s="24">
        <v>45755</v>
      </c>
      <c r="E1936" s="21">
        <v>0.59305555555555556</v>
      </c>
      <c r="F1936" s="24">
        <v>45757</v>
      </c>
      <c r="G1936" s="23" t="s">
        <v>9</v>
      </c>
    </row>
    <row r="1937" spans="1:7" ht="27.75" customHeight="1" x14ac:dyDescent="0.25">
      <c r="A1937" s="23">
        <f t="shared" si="30"/>
        <v>1933</v>
      </c>
      <c r="B1937" s="20" t="s">
        <v>1811</v>
      </c>
      <c r="C1937" s="23">
        <v>7729081099</v>
      </c>
      <c r="D1937" s="24">
        <v>45755</v>
      </c>
      <c r="E1937" s="21">
        <v>0.66111111111111109</v>
      </c>
      <c r="F1937" s="24">
        <v>45757</v>
      </c>
      <c r="G1937" s="23" t="s">
        <v>9</v>
      </c>
    </row>
    <row r="1938" spans="1:7" ht="27.75" customHeight="1" x14ac:dyDescent="0.25">
      <c r="A1938" s="23">
        <f t="shared" si="30"/>
        <v>1934</v>
      </c>
      <c r="B1938" s="20" t="s">
        <v>586</v>
      </c>
      <c r="C1938" s="23">
        <v>7730022378</v>
      </c>
      <c r="D1938" s="24">
        <v>45755</v>
      </c>
      <c r="E1938" s="21">
        <v>0.65972222222222221</v>
      </c>
      <c r="F1938" s="24">
        <v>45756</v>
      </c>
      <c r="G1938" s="23" t="s">
        <v>8</v>
      </c>
    </row>
    <row r="1939" spans="1:7" ht="27.75" customHeight="1" x14ac:dyDescent="0.25">
      <c r="A1939" s="23">
        <f t="shared" si="30"/>
        <v>1935</v>
      </c>
      <c r="B1939" s="20" t="s">
        <v>1820</v>
      </c>
      <c r="C1939" s="23">
        <v>7730063896</v>
      </c>
      <c r="D1939" s="24">
        <v>45755</v>
      </c>
      <c r="E1939" s="21">
        <v>0.68680555555555556</v>
      </c>
      <c r="F1939" s="24">
        <v>45756</v>
      </c>
      <c r="G1939" s="23" t="s">
        <v>8</v>
      </c>
    </row>
    <row r="1940" spans="1:7" ht="27.75" customHeight="1" x14ac:dyDescent="0.25">
      <c r="A1940" s="23">
        <f t="shared" si="30"/>
        <v>1936</v>
      </c>
      <c r="B1940" s="20" t="s">
        <v>1822</v>
      </c>
      <c r="C1940" s="23">
        <v>7735025287</v>
      </c>
      <c r="D1940" s="24">
        <v>45755</v>
      </c>
      <c r="E1940" s="21">
        <v>0.67013888888888884</v>
      </c>
      <c r="F1940" s="24">
        <v>45756</v>
      </c>
      <c r="G1940" s="23" t="s">
        <v>8</v>
      </c>
    </row>
    <row r="1941" spans="1:7" ht="27.75" customHeight="1" x14ac:dyDescent="0.25">
      <c r="A1941" s="23">
        <f t="shared" si="30"/>
        <v>1937</v>
      </c>
      <c r="B1941" s="20" t="s">
        <v>768</v>
      </c>
      <c r="C1941" s="23">
        <v>5900903086</v>
      </c>
      <c r="D1941" s="24">
        <v>45755</v>
      </c>
      <c r="E1941" s="21">
        <v>0.57361111111111118</v>
      </c>
      <c r="F1941" s="24">
        <v>45756</v>
      </c>
      <c r="G1941" s="23" t="s">
        <v>8</v>
      </c>
    </row>
    <row r="1942" spans="1:7" ht="27.75" customHeight="1" x14ac:dyDescent="0.25">
      <c r="A1942" s="23">
        <f t="shared" si="30"/>
        <v>1938</v>
      </c>
      <c r="B1942" s="79" t="s">
        <v>1879</v>
      </c>
      <c r="C1942" s="57">
        <v>5030011959</v>
      </c>
      <c r="D1942" s="55">
        <v>45755</v>
      </c>
      <c r="E1942" s="21">
        <v>0.375</v>
      </c>
      <c r="F1942" s="24">
        <v>45756</v>
      </c>
      <c r="G1942" s="23" t="s">
        <v>8</v>
      </c>
    </row>
    <row r="1943" spans="1:7" ht="27.75" customHeight="1" x14ac:dyDescent="0.25">
      <c r="A1943" s="23">
        <f t="shared" si="30"/>
        <v>1939</v>
      </c>
      <c r="B1943" s="79" t="s">
        <v>1880</v>
      </c>
      <c r="C1943" s="57">
        <v>5044001220</v>
      </c>
      <c r="D1943" s="55">
        <v>45755</v>
      </c>
      <c r="E1943" s="21">
        <v>0.41597222222222219</v>
      </c>
      <c r="F1943" s="24">
        <v>45756</v>
      </c>
      <c r="G1943" s="23" t="s">
        <v>8</v>
      </c>
    </row>
    <row r="1944" spans="1:7" ht="27.75" customHeight="1" x14ac:dyDescent="0.25">
      <c r="A1944" s="23">
        <f t="shared" si="30"/>
        <v>1940</v>
      </c>
      <c r="B1944" s="79" t="s">
        <v>1881</v>
      </c>
      <c r="C1944" s="57">
        <v>5037000154</v>
      </c>
      <c r="D1944" s="55">
        <v>45755</v>
      </c>
      <c r="E1944" s="21">
        <v>0.47013888888888888</v>
      </c>
      <c r="F1944" s="24">
        <v>45756</v>
      </c>
      <c r="G1944" s="23" t="s">
        <v>8</v>
      </c>
    </row>
    <row r="1945" spans="1:7" ht="27.75" customHeight="1" x14ac:dyDescent="0.25">
      <c r="A1945" s="23">
        <f t="shared" si="30"/>
        <v>1941</v>
      </c>
      <c r="B1945" s="79" t="s">
        <v>1137</v>
      </c>
      <c r="C1945" s="57">
        <v>5019006275</v>
      </c>
      <c r="D1945" s="55">
        <v>45755</v>
      </c>
      <c r="E1945" s="21">
        <v>0.42083333333333334</v>
      </c>
      <c r="F1945" s="24">
        <v>45756</v>
      </c>
      <c r="G1945" s="23" t="s">
        <v>8</v>
      </c>
    </row>
    <row r="1946" spans="1:7" ht="27.75" customHeight="1" x14ac:dyDescent="0.25">
      <c r="A1946" s="23">
        <f t="shared" si="30"/>
        <v>1942</v>
      </c>
      <c r="B1946" s="79" t="s">
        <v>1882</v>
      </c>
      <c r="C1946" s="57">
        <v>5011003531</v>
      </c>
      <c r="D1946" s="55">
        <v>45755</v>
      </c>
      <c r="E1946" s="21">
        <v>0.52222222222222225</v>
      </c>
      <c r="F1946" s="24">
        <v>45757</v>
      </c>
      <c r="G1946" s="23" t="s">
        <v>8</v>
      </c>
    </row>
    <row r="1947" spans="1:7" ht="27.75" customHeight="1" x14ac:dyDescent="0.25">
      <c r="A1947" s="23">
        <f t="shared" si="30"/>
        <v>1943</v>
      </c>
      <c r="B1947" s="79" t="s">
        <v>1883</v>
      </c>
      <c r="C1947" s="57">
        <v>5005004691</v>
      </c>
      <c r="D1947" s="55">
        <v>45755</v>
      </c>
      <c r="E1947" s="21">
        <v>0.54236111111111118</v>
      </c>
      <c r="F1947" s="24">
        <v>45757</v>
      </c>
      <c r="G1947" s="23" t="s">
        <v>8</v>
      </c>
    </row>
    <row r="1948" spans="1:7" ht="27.75" customHeight="1" x14ac:dyDescent="0.25">
      <c r="A1948" s="23">
        <f t="shared" si="30"/>
        <v>1944</v>
      </c>
      <c r="B1948" s="79" t="s">
        <v>1884</v>
      </c>
      <c r="C1948" s="57">
        <v>5040007081</v>
      </c>
      <c r="D1948" s="55">
        <v>45755</v>
      </c>
      <c r="E1948" s="21">
        <v>0.58333333333333337</v>
      </c>
      <c r="F1948" s="24">
        <v>45756</v>
      </c>
      <c r="G1948" s="23" t="s">
        <v>8</v>
      </c>
    </row>
    <row r="1949" spans="1:7" ht="27.75" customHeight="1" x14ac:dyDescent="0.25">
      <c r="A1949" s="23">
        <f t="shared" si="30"/>
        <v>1945</v>
      </c>
      <c r="B1949" s="79" t="s">
        <v>1885</v>
      </c>
      <c r="C1949" s="57">
        <v>5034002017</v>
      </c>
      <c r="D1949" s="55">
        <v>45755</v>
      </c>
      <c r="E1949" s="21">
        <v>0.58333333333333337</v>
      </c>
      <c r="F1949" s="24">
        <v>45756</v>
      </c>
      <c r="G1949" s="23" t="s">
        <v>8</v>
      </c>
    </row>
    <row r="1950" spans="1:7" ht="27.75" customHeight="1" x14ac:dyDescent="0.25">
      <c r="A1950" s="23">
        <f t="shared" si="30"/>
        <v>1946</v>
      </c>
      <c r="B1950" s="79" t="s">
        <v>1886</v>
      </c>
      <c r="C1950" s="57">
        <v>5033000863</v>
      </c>
      <c r="D1950" s="55">
        <v>45755</v>
      </c>
      <c r="E1950" s="21">
        <v>0.60625000000000007</v>
      </c>
      <c r="F1950" s="24">
        <v>45756</v>
      </c>
      <c r="G1950" s="23" t="s">
        <v>8</v>
      </c>
    </row>
    <row r="1951" spans="1:7" ht="27.75" customHeight="1" x14ac:dyDescent="0.25">
      <c r="A1951" s="23">
        <f t="shared" si="30"/>
        <v>1947</v>
      </c>
      <c r="B1951" s="79" t="s">
        <v>1573</v>
      </c>
      <c r="C1951" s="57">
        <v>5047003096</v>
      </c>
      <c r="D1951" s="55">
        <v>45755</v>
      </c>
      <c r="E1951" s="21">
        <v>0.63611111111111118</v>
      </c>
      <c r="F1951" s="24">
        <v>45756</v>
      </c>
      <c r="G1951" s="23" t="s">
        <v>8</v>
      </c>
    </row>
    <row r="1952" spans="1:7" ht="27.75" customHeight="1" x14ac:dyDescent="0.25">
      <c r="A1952" s="23">
        <f t="shared" si="30"/>
        <v>1948</v>
      </c>
      <c r="B1952" s="79" t="s">
        <v>1887</v>
      </c>
      <c r="C1952" s="57">
        <v>5046001476</v>
      </c>
      <c r="D1952" s="55">
        <v>45755</v>
      </c>
      <c r="E1952" s="21">
        <v>0.63958333333333328</v>
      </c>
      <c r="F1952" s="24">
        <v>45757</v>
      </c>
      <c r="G1952" s="23" t="s">
        <v>8</v>
      </c>
    </row>
    <row r="1953" spans="1:7" ht="27.75" customHeight="1" x14ac:dyDescent="0.25">
      <c r="A1953" s="23">
        <f t="shared" si="30"/>
        <v>1949</v>
      </c>
      <c r="B1953" s="79" t="s">
        <v>1888</v>
      </c>
      <c r="C1953" s="57">
        <v>5030000360</v>
      </c>
      <c r="D1953" s="55">
        <v>45755</v>
      </c>
      <c r="E1953" s="21">
        <v>0.64374999999999993</v>
      </c>
      <c r="F1953" s="24">
        <v>45756</v>
      </c>
      <c r="G1953" s="23" t="s">
        <v>8</v>
      </c>
    </row>
    <row r="1954" spans="1:7" ht="27.75" customHeight="1" x14ac:dyDescent="0.25">
      <c r="A1954" s="23">
        <f t="shared" si="30"/>
        <v>1950</v>
      </c>
      <c r="B1954" s="79" t="s">
        <v>1889</v>
      </c>
      <c r="C1954" s="57">
        <v>5043017435</v>
      </c>
      <c r="D1954" s="55">
        <v>45755</v>
      </c>
      <c r="E1954" s="21">
        <v>0.67569444444444438</v>
      </c>
      <c r="F1954" s="24">
        <v>45756</v>
      </c>
      <c r="G1954" s="23" t="s">
        <v>8</v>
      </c>
    </row>
    <row r="1955" spans="1:7" ht="27.75" customHeight="1" x14ac:dyDescent="0.25">
      <c r="A1955" s="23">
        <f t="shared" si="30"/>
        <v>1951</v>
      </c>
      <c r="B1955" s="20" t="s">
        <v>1742</v>
      </c>
      <c r="C1955" s="23">
        <v>7701074283</v>
      </c>
      <c r="D1955" s="24">
        <v>45756</v>
      </c>
      <c r="E1955" s="21">
        <v>0.625</v>
      </c>
      <c r="F1955" s="24">
        <v>45758</v>
      </c>
      <c r="G1955" s="23" t="s">
        <v>8</v>
      </c>
    </row>
    <row r="1956" spans="1:7" ht="27.75" customHeight="1" x14ac:dyDescent="0.25">
      <c r="A1956" s="23">
        <f t="shared" si="30"/>
        <v>1952</v>
      </c>
      <c r="B1956" s="20" t="s">
        <v>1743</v>
      </c>
      <c r="C1956" s="23">
        <v>7716040997</v>
      </c>
      <c r="D1956" s="24">
        <v>45756</v>
      </c>
      <c r="E1956" s="21">
        <v>0.64930555555555558</v>
      </c>
      <c r="F1956" s="24">
        <v>45761</v>
      </c>
      <c r="G1956" s="23" t="s">
        <v>8</v>
      </c>
    </row>
    <row r="1957" spans="1:7" ht="27.75" customHeight="1" x14ac:dyDescent="0.25">
      <c r="A1957" s="23">
        <f t="shared" si="30"/>
        <v>1953</v>
      </c>
      <c r="B1957" s="20" t="s">
        <v>1744</v>
      </c>
      <c r="C1957" s="23">
        <v>7701039531</v>
      </c>
      <c r="D1957" s="24">
        <v>45756</v>
      </c>
      <c r="E1957" s="21">
        <v>0.66805555555555562</v>
      </c>
      <c r="F1957" s="24">
        <v>45758</v>
      </c>
      <c r="G1957" s="23" t="s">
        <v>8</v>
      </c>
    </row>
    <row r="1958" spans="1:7" ht="27.75" customHeight="1" x14ac:dyDescent="0.25">
      <c r="A1958" s="23">
        <f t="shared" si="30"/>
        <v>1954</v>
      </c>
      <c r="B1958" s="20" t="s">
        <v>1751</v>
      </c>
      <c r="C1958" s="23">
        <v>4400024140</v>
      </c>
      <c r="D1958" s="24">
        <v>45756</v>
      </c>
      <c r="E1958" s="21">
        <v>0.54999999999999993</v>
      </c>
      <c r="F1958" s="24">
        <v>45756</v>
      </c>
      <c r="G1958" s="23" t="s">
        <v>8</v>
      </c>
    </row>
    <row r="1959" spans="1:7" ht="27.75" customHeight="1" x14ac:dyDescent="0.25">
      <c r="A1959" s="23">
        <f t="shared" si="30"/>
        <v>1955</v>
      </c>
      <c r="B1959" s="29" t="s">
        <v>1752</v>
      </c>
      <c r="C1959" s="23">
        <v>7703001694</v>
      </c>
      <c r="D1959" s="24">
        <v>45756</v>
      </c>
      <c r="E1959" s="21">
        <v>0.53819444444444442</v>
      </c>
      <c r="F1959" s="24">
        <v>45758</v>
      </c>
      <c r="G1959" s="23" t="s">
        <v>8</v>
      </c>
    </row>
    <row r="1960" spans="1:7" ht="27.75" customHeight="1" x14ac:dyDescent="0.25">
      <c r="A1960" s="23">
        <f t="shared" si="30"/>
        <v>1956</v>
      </c>
      <c r="B1960" s="20" t="s">
        <v>1762</v>
      </c>
      <c r="C1960" s="23">
        <v>7711000133</v>
      </c>
      <c r="D1960" s="24">
        <v>45756</v>
      </c>
      <c r="E1960" s="21">
        <v>0.45069444444444445</v>
      </c>
      <c r="F1960" s="24">
        <v>45758</v>
      </c>
      <c r="G1960" s="23" t="s">
        <v>8</v>
      </c>
    </row>
    <row r="1961" spans="1:7" ht="27.75" customHeight="1" x14ac:dyDescent="0.25">
      <c r="A1961" s="23">
        <f t="shared" si="30"/>
        <v>1957</v>
      </c>
      <c r="B1961" s="20" t="s">
        <v>1763</v>
      </c>
      <c r="C1961" s="23">
        <v>7704021650</v>
      </c>
      <c r="D1961" s="24">
        <v>45756</v>
      </c>
      <c r="E1961" s="21">
        <v>0.61736111111111114</v>
      </c>
      <c r="F1961" s="24">
        <v>45758</v>
      </c>
      <c r="G1961" s="23" t="s">
        <v>8</v>
      </c>
    </row>
    <row r="1962" spans="1:7" ht="27.75" customHeight="1" x14ac:dyDescent="0.25">
      <c r="A1962" s="23">
        <f t="shared" si="30"/>
        <v>1958</v>
      </c>
      <c r="B1962" s="20" t="s">
        <v>1774</v>
      </c>
      <c r="C1962" s="23">
        <v>7738042820</v>
      </c>
      <c r="D1962" s="24">
        <v>45756</v>
      </c>
      <c r="E1962" s="21">
        <v>0.39027777777777778</v>
      </c>
      <c r="F1962" s="24">
        <v>45758</v>
      </c>
      <c r="G1962" s="23" t="s">
        <v>9</v>
      </c>
    </row>
    <row r="1963" spans="1:7" ht="27.75" customHeight="1" x14ac:dyDescent="0.25">
      <c r="A1963" s="23">
        <f t="shared" si="30"/>
        <v>1959</v>
      </c>
      <c r="B1963" s="29" t="s">
        <v>1800</v>
      </c>
      <c r="C1963" s="23">
        <v>7729048610</v>
      </c>
      <c r="D1963" s="24">
        <v>45756</v>
      </c>
      <c r="E1963" s="21">
        <v>0.4694444444444445</v>
      </c>
      <c r="F1963" s="24">
        <v>45757</v>
      </c>
      <c r="G1963" s="23" t="s">
        <v>8</v>
      </c>
    </row>
    <row r="1964" spans="1:7" ht="27.75" customHeight="1" x14ac:dyDescent="0.25">
      <c r="A1964" s="23">
        <f t="shared" si="30"/>
        <v>1960</v>
      </c>
      <c r="B1964" s="29" t="s">
        <v>1801</v>
      </c>
      <c r="C1964" s="23">
        <v>7719008788</v>
      </c>
      <c r="D1964" s="24">
        <v>45756</v>
      </c>
      <c r="E1964" s="21">
        <v>0.69177083333333333</v>
      </c>
      <c r="F1964" s="24">
        <v>45758</v>
      </c>
      <c r="G1964" s="23" t="s">
        <v>8</v>
      </c>
    </row>
    <row r="1965" spans="1:7" ht="27.75" customHeight="1" x14ac:dyDescent="0.25">
      <c r="A1965" s="23">
        <f t="shared" si="30"/>
        <v>1961</v>
      </c>
      <c r="B1965" s="20" t="s">
        <v>1812</v>
      </c>
      <c r="C1965" s="23">
        <v>9103006753</v>
      </c>
      <c r="D1965" s="24">
        <v>45756</v>
      </c>
      <c r="E1965" s="21">
        <v>0.53611111111111109</v>
      </c>
      <c r="F1965" s="24">
        <v>45757</v>
      </c>
      <c r="G1965" s="23" t="s">
        <v>9</v>
      </c>
    </row>
    <row r="1966" spans="1:7" ht="27.75" customHeight="1" x14ac:dyDescent="0.25">
      <c r="A1966" s="23">
        <f t="shared" si="30"/>
        <v>1962</v>
      </c>
      <c r="B1966" s="20" t="s">
        <v>1823</v>
      </c>
      <c r="C1966" s="23">
        <v>7730053016</v>
      </c>
      <c r="D1966" s="24">
        <v>45756</v>
      </c>
      <c r="E1966" s="21">
        <v>0.57986111111111105</v>
      </c>
      <c r="F1966" s="24">
        <v>45758</v>
      </c>
      <c r="G1966" s="23" t="s">
        <v>8</v>
      </c>
    </row>
    <row r="1967" spans="1:7" ht="27.75" customHeight="1" x14ac:dyDescent="0.25">
      <c r="A1967" s="23">
        <f t="shared" si="30"/>
        <v>1963</v>
      </c>
      <c r="B1967" s="20" t="s">
        <v>1855</v>
      </c>
      <c r="C1967" s="36">
        <v>7735053378</v>
      </c>
      <c r="D1967" s="24">
        <v>45756</v>
      </c>
      <c r="E1967" s="21">
        <v>0.54375000000000007</v>
      </c>
      <c r="F1967" s="24">
        <v>45757</v>
      </c>
      <c r="G1967" s="23" t="s">
        <v>8</v>
      </c>
    </row>
    <row r="1968" spans="1:7" ht="27.75" customHeight="1" x14ac:dyDescent="0.25">
      <c r="A1968" s="23">
        <f t="shared" si="30"/>
        <v>1964</v>
      </c>
      <c r="B1968" s="79" t="s">
        <v>1890</v>
      </c>
      <c r="C1968" s="75">
        <v>5023119908</v>
      </c>
      <c r="D1968" s="55">
        <v>45756</v>
      </c>
      <c r="E1968" s="21">
        <v>0.32708333333333334</v>
      </c>
      <c r="F1968" s="24">
        <v>45757</v>
      </c>
      <c r="G1968" s="23" t="s">
        <v>9</v>
      </c>
    </row>
    <row r="1969" spans="1:7" ht="27.75" customHeight="1" x14ac:dyDescent="0.25">
      <c r="A1969" s="23">
        <f t="shared" si="30"/>
        <v>1965</v>
      </c>
      <c r="B1969" s="79" t="s">
        <v>1891</v>
      </c>
      <c r="C1969" s="75">
        <v>5031007534</v>
      </c>
      <c r="D1969" s="55">
        <v>45756</v>
      </c>
      <c r="E1969" s="21">
        <v>0.375</v>
      </c>
      <c r="F1969" s="24">
        <v>45757</v>
      </c>
      <c r="G1969" s="23" t="s">
        <v>8</v>
      </c>
    </row>
    <row r="1970" spans="1:7" ht="27.75" customHeight="1" x14ac:dyDescent="0.25">
      <c r="A1970" s="23">
        <f t="shared" si="30"/>
        <v>1966</v>
      </c>
      <c r="B1970" s="79" t="s">
        <v>1892</v>
      </c>
      <c r="C1970" s="75">
        <v>5023005428</v>
      </c>
      <c r="D1970" s="55">
        <v>45756</v>
      </c>
      <c r="E1970" s="21">
        <v>0.4145833333333333</v>
      </c>
      <c r="F1970" s="24">
        <v>45757</v>
      </c>
      <c r="G1970" s="23" t="s">
        <v>8</v>
      </c>
    </row>
    <row r="1971" spans="1:7" ht="27.75" customHeight="1" x14ac:dyDescent="0.25">
      <c r="A1971" s="23">
        <f t="shared" si="30"/>
        <v>1967</v>
      </c>
      <c r="B1971" s="79" t="s">
        <v>1893</v>
      </c>
      <c r="C1971" s="75">
        <v>5009003330</v>
      </c>
      <c r="D1971" s="55">
        <v>45756</v>
      </c>
      <c r="E1971" s="21">
        <v>0.4145833333333333</v>
      </c>
      <c r="F1971" s="24">
        <v>45757</v>
      </c>
      <c r="G1971" s="23" t="s">
        <v>8</v>
      </c>
    </row>
    <row r="1972" spans="1:7" ht="27.75" customHeight="1" x14ac:dyDescent="0.25">
      <c r="A1972" s="23">
        <f t="shared" si="30"/>
        <v>1968</v>
      </c>
      <c r="B1972" s="79" t="s">
        <v>1894</v>
      </c>
      <c r="C1972" s="75">
        <v>5039001827</v>
      </c>
      <c r="D1972" s="55">
        <v>45756</v>
      </c>
      <c r="E1972" s="21">
        <v>0.42083333333333334</v>
      </c>
      <c r="F1972" s="24">
        <v>45756</v>
      </c>
      <c r="G1972" s="23" t="s">
        <v>8</v>
      </c>
    </row>
    <row r="1973" spans="1:7" ht="27.75" customHeight="1" x14ac:dyDescent="0.25">
      <c r="A1973" s="23">
        <f t="shared" si="30"/>
        <v>1969</v>
      </c>
      <c r="B1973" s="79" t="s">
        <v>1895</v>
      </c>
      <c r="C1973" s="75">
        <v>5026305439</v>
      </c>
      <c r="D1973" s="55">
        <v>45756</v>
      </c>
      <c r="E1973" s="21">
        <v>0.42499999999999999</v>
      </c>
      <c r="F1973" s="24">
        <v>45756</v>
      </c>
      <c r="G1973" s="23" t="s">
        <v>8</v>
      </c>
    </row>
    <row r="1974" spans="1:7" ht="27.75" customHeight="1" x14ac:dyDescent="0.25">
      <c r="A1974" s="23">
        <f t="shared" si="30"/>
        <v>1970</v>
      </c>
      <c r="B1974" s="79" t="s">
        <v>1896</v>
      </c>
      <c r="C1974" s="75">
        <v>5011030867</v>
      </c>
      <c r="D1974" s="55">
        <v>45756</v>
      </c>
      <c r="E1974" s="21">
        <v>0.4680555555555555</v>
      </c>
      <c r="F1974" s="24">
        <v>45757</v>
      </c>
      <c r="G1974" s="23" t="s">
        <v>8</v>
      </c>
    </row>
    <row r="1975" spans="1:7" ht="27.75" customHeight="1" x14ac:dyDescent="0.25">
      <c r="A1975" s="23">
        <f t="shared" si="30"/>
        <v>1971</v>
      </c>
      <c r="B1975" s="79" t="s">
        <v>1897</v>
      </c>
      <c r="C1975" s="75">
        <v>5039005349</v>
      </c>
      <c r="D1975" s="55">
        <v>45756</v>
      </c>
      <c r="E1975" s="21">
        <v>0.4680555555555555</v>
      </c>
      <c r="F1975" s="24">
        <v>45757</v>
      </c>
      <c r="G1975" s="23" t="s">
        <v>8</v>
      </c>
    </row>
    <row r="1976" spans="1:7" ht="27.75" customHeight="1" x14ac:dyDescent="0.25">
      <c r="A1976" s="23">
        <f t="shared" si="30"/>
        <v>1972</v>
      </c>
      <c r="B1976" s="79" t="s">
        <v>1898</v>
      </c>
      <c r="C1976" s="75">
        <v>5044009971</v>
      </c>
      <c r="D1976" s="55">
        <v>45756</v>
      </c>
      <c r="E1976" s="21">
        <v>0.47291666666666665</v>
      </c>
      <c r="F1976" s="24">
        <v>45757</v>
      </c>
      <c r="G1976" s="23" t="s">
        <v>8</v>
      </c>
    </row>
    <row r="1977" spans="1:7" ht="27.75" customHeight="1" x14ac:dyDescent="0.25">
      <c r="A1977" s="23">
        <f t="shared" si="30"/>
        <v>1973</v>
      </c>
      <c r="B1977" s="79" t="s">
        <v>1899</v>
      </c>
      <c r="C1977" s="75">
        <v>5009025752</v>
      </c>
      <c r="D1977" s="55">
        <v>45756</v>
      </c>
      <c r="E1977" s="21">
        <v>0.48819444444444443</v>
      </c>
      <c r="F1977" s="24">
        <v>45757</v>
      </c>
      <c r="G1977" s="23" t="s">
        <v>8</v>
      </c>
    </row>
    <row r="1978" spans="1:7" ht="27.75" customHeight="1" x14ac:dyDescent="0.25">
      <c r="A1978" s="23">
        <f t="shared" si="30"/>
        <v>1974</v>
      </c>
      <c r="B1978" s="79" t="s">
        <v>1900</v>
      </c>
      <c r="C1978" s="75">
        <v>5044001938</v>
      </c>
      <c r="D1978" s="55">
        <v>45756</v>
      </c>
      <c r="E1978" s="21">
        <v>0.4909722222222222</v>
      </c>
      <c r="F1978" s="24">
        <v>45757</v>
      </c>
      <c r="G1978" s="23" t="s">
        <v>8</v>
      </c>
    </row>
    <row r="1979" spans="1:7" ht="27.75" customHeight="1" x14ac:dyDescent="0.25">
      <c r="A1979" s="23">
        <f t="shared" si="30"/>
        <v>1975</v>
      </c>
      <c r="B1979" s="79" t="s">
        <v>1901</v>
      </c>
      <c r="C1979" s="75">
        <v>5010019776</v>
      </c>
      <c r="D1979" s="55">
        <v>45756</v>
      </c>
      <c r="E1979" s="21">
        <v>0.52222222222222225</v>
      </c>
      <c r="F1979" s="24">
        <v>45757</v>
      </c>
      <c r="G1979" s="23" t="s">
        <v>8</v>
      </c>
    </row>
    <row r="1980" spans="1:7" ht="27.75" customHeight="1" x14ac:dyDescent="0.25">
      <c r="A1980" s="23">
        <f t="shared" si="30"/>
        <v>1976</v>
      </c>
      <c r="B1980" s="79" t="s">
        <v>1902</v>
      </c>
      <c r="C1980" s="75">
        <v>5023108919</v>
      </c>
      <c r="D1980" s="55">
        <v>45756</v>
      </c>
      <c r="E1980" s="21">
        <v>0.54166666666666663</v>
      </c>
      <c r="F1980" s="24">
        <v>45758</v>
      </c>
      <c r="G1980" s="23" t="s">
        <v>8</v>
      </c>
    </row>
    <row r="1981" spans="1:7" ht="27.75" customHeight="1" x14ac:dyDescent="0.25">
      <c r="A1981" s="23">
        <f t="shared" si="30"/>
        <v>1977</v>
      </c>
      <c r="B1981" s="79" t="s">
        <v>1903</v>
      </c>
      <c r="C1981" s="75">
        <v>5025003457</v>
      </c>
      <c r="D1981" s="55">
        <v>45756</v>
      </c>
      <c r="E1981" s="21">
        <v>0.58958333333333335</v>
      </c>
      <c r="F1981" s="24">
        <v>45757</v>
      </c>
      <c r="G1981" s="23" t="s">
        <v>8</v>
      </c>
    </row>
    <row r="1982" spans="1:7" ht="27.75" customHeight="1" x14ac:dyDescent="0.25">
      <c r="A1982" s="23">
        <f t="shared" si="30"/>
        <v>1978</v>
      </c>
      <c r="B1982" s="79" t="s">
        <v>1904</v>
      </c>
      <c r="C1982" s="75">
        <v>5046004552</v>
      </c>
      <c r="D1982" s="55">
        <v>45756</v>
      </c>
      <c r="E1982" s="21">
        <v>0.59583333333333333</v>
      </c>
      <c r="F1982" s="24">
        <v>45758</v>
      </c>
      <c r="G1982" s="23" t="s">
        <v>8</v>
      </c>
    </row>
    <row r="1983" spans="1:7" ht="27.75" customHeight="1" x14ac:dyDescent="0.25">
      <c r="A1983" s="23">
        <f t="shared" si="30"/>
        <v>1979</v>
      </c>
      <c r="B1983" s="79" t="s">
        <v>1905</v>
      </c>
      <c r="C1983" s="75">
        <v>5035005062</v>
      </c>
      <c r="D1983" s="55">
        <v>45756</v>
      </c>
      <c r="E1983" s="21">
        <v>0.6</v>
      </c>
      <c r="F1983" s="24">
        <v>45758</v>
      </c>
      <c r="G1983" s="23" t="s">
        <v>8</v>
      </c>
    </row>
    <row r="1984" spans="1:7" ht="27.75" customHeight="1" x14ac:dyDescent="0.25">
      <c r="A1984" s="23">
        <f t="shared" si="30"/>
        <v>1980</v>
      </c>
      <c r="B1984" s="79" t="s">
        <v>1906</v>
      </c>
      <c r="C1984" s="75">
        <v>5043017396</v>
      </c>
      <c r="D1984" s="55">
        <v>45756</v>
      </c>
      <c r="E1984" s="21">
        <v>0.60416666666666663</v>
      </c>
      <c r="F1984" s="24">
        <v>45757</v>
      </c>
      <c r="G1984" s="23" t="s">
        <v>8</v>
      </c>
    </row>
    <row r="1985" spans="1:7" ht="27.75" customHeight="1" x14ac:dyDescent="0.25">
      <c r="A1985" s="23">
        <f t="shared" si="30"/>
        <v>1981</v>
      </c>
      <c r="B1985" s="79" t="s">
        <v>1907</v>
      </c>
      <c r="C1985" s="75">
        <v>5035005063</v>
      </c>
      <c r="D1985" s="55">
        <v>45756</v>
      </c>
      <c r="E1985" s="21">
        <v>0.6069444444444444</v>
      </c>
      <c r="F1985" s="24">
        <v>45758</v>
      </c>
      <c r="G1985" s="23" t="s">
        <v>8</v>
      </c>
    </row>
    <row r="1986" spans="1:7" ht="27.75" customHeight="1" x14ac:dyDescent="0.25">
      <c r="A1986" s="23">
        <f t="shared" si="30"/>
        <v>1982</v>
      </c>
      <c r="B1986" s="79" t="s">
        <v>1908</v>
      </c>
      <c r="C1986" s="75">
        <v>5030030787</v>
      </c>
      <c r="D1986" s="55">
        <v>45756</v>
      </c>
      <c r="E1986" s="21">
        <v>0.61319444444444449</v>
      </c>
      <c r="F1986" s="24">
        <v>45758</v>
      </c>
      <c r="G1986" s="23" t="s">
        <v>8</v>
      </c>
    </row>
    <row r="1987" spans="1:7" ht="27.75" customHeight="1" x14ac:dyDescent="0.25">
      <c r="A1987" s="23">
        <f t="shared" si="30"/>
        <v>1983</v>
      </c>
      <c r="B1987" s="79" t="s">
        <v>1909</v>
      </c>
      <c r="C1987" s="75">
        <v>5039002380</v>
      </c>
      <c r="D1987" s="55">
        <v>45756</v>
      </c>
      <c r="E1987" s="21">
        <v>0.62013888888888891</v>
      </c>
      <c r="F1987" s="24">
        <v>45757</v>
      </c>
      <c r="G1987" s="23" t="s">
        <v>8</v>
      </c>
    </row>
    <row r="1988" spans="1:7" ht="27.75" customHeight="1" x14ac:dyDescent="0.25">
      <c r="A1988" s="23">
        <f t="shared" si="30"/>
        <v>1984</v>
      </c>
      <c r="B1988" s="79" t="s">
        <v>1910</v>
      </c>
      <c r="C1988" s="75">
        <v>5035001758</v>
      </c>
      <c r="D1988" s="55">
        <v>45756</v>
      </c>
      <c r="E1988" s="21">
        <v>0.64583333333333337</v>
      </c>
      <c r="F1988" s="24">
        <v>45758</v>
      </c>
      <c r="G1988" s="23" t="s">
        <v>8</v>
      </c>
    </row>
    <row r="1989" spans="1:7" ht="27.75" customHeight="1" x14ac:dyDescent="0.25">
      <c r="A1989" s="23">
        <f t="shared" si="30"/>
        <v>1985</v>
      </c>
      <c r="B1989" s="79" t="s">
        <v>1911</v>
      </c>
      <c r="C1989" s="75">
        <v>5040009401</v>
      </c>
      <c r="D1989" s="55">
        <v>45756</v>
      </c>
      <c r="E1989" s="21">
        <v>0.64861111111111114</v>
      </c>
      <c r="F1989" s="24">
        <v>45758</v>
      </c>
      <c r="G1989" s="23" t="s">
        <v>9</v>
      </c>
    </row>
    <row r="1990" spans="1:7" ht="27.75" customHeight="1" x14ac:dyDescent="0.25">
      <c r="A1990" s="23">
        <f t="shared" si="30"/>
        <v>1986</v>
      </c>
      <c r="B1990" s="79" t="s">
        <v>1181</v>
      </c>
      <c r="C1990" s="75">
        <v>7717025118</v>
      </c>
      <c r="D1990" s="55">
        <v>45756</v>
      </c>
      <c r="E1990" s="21">
        <v>0.75</v>
      </c>
      <c r="F1990" s="24">
        <v>45758</v>
      </c>
      <c r="G1990" s="23" t="s">
        <v>8</v>
      </c>
    </row>
    <row r="1991" spans="1:7" ht="27.75" customHeight="1" x14ac:dyDescent="0.25">
      <c r="A1991" s="23">
        <f t="shared" ref="A1991:A2054" si="31">A1990+1</f>
        <v>1987</v>
      </c>
      <c r="B1991" s="79" t="s">
        <v>1912</v>
      </c>
      <c r="C1991" s="75">
        <v>5032065150</v>
      </c>
      <c r="D1991" s="55">
        <v>45756</v>
      </c>
      <c r="E1991" s="21">
        <v>0.75</v>
      </c>
      <c r="F1991" s="24">
        <v>45757</v>
      </c>
      <c r="G1991" s="23" t="s">
        <v>8</v>
      </c>
    </row>
    <row r="1992" spans="1:7" ht="27.75" customHeight="1" x14ac:dyDescent="0.25">
      <c r="A1992" s="23">
        <f t="shared" si="31"/>
        <v>1988</v>
      </c>
      <c r="B1992" s="20" t="s">
        <v>1745</v>
      </c>
      <c r="C1992" s="23">
        <v>7716000347</v>
      </c>
      <c r="D1992" s="24">
        <v>45757</v>
      </c>
      <c r="E1992" s="21">
        <v>0.48472222222222222</v>
      </c>
      <c r="F1992" s="24">
        <v>45758</v>
      </c>
      <c r="G1992" s="23" t="s">
        <v>8</v>
      </c>
    </row>
    <row r="1993" spans="1:7" ht="27.75" customHeight="1" x14ac:dyDescent="0.25">
      <c r="A1993" s="23">
        <f t="shared" si="31"/>
        <v>1989</v>
      </c>
      <c r="B1993" s="20" t="s">
        <v>1746</v>
      </c>
      <c r="C1993" s="23">
        <v>6113002317</v>
      </c>
      <c r="D1993" s="24">
        <v>45757</v>
      </c>
      <c r="E1993" s="21">
        <v>0.55833333333333335</v>
      </c>
      <c r="F1993" s="24">
        <v>45758</v>
      </c>
      <c r="G1993" s="23" t="s">
        <v>8</v>
      </c>
    </row>
    <row r="1994" spans="1:7" ht="27.75" customHeight="1" x14ac:dyDescent="0.25">
      <c r="A1994" s="23">
        <f t="shared" si="31"/>
        <v>1990</v>
      </c>
      <c r="B1994" s="20" t="s">
        <v>1747</v>
      </c>
      <c r="C1994" s="23">
        <v>7716018559</v>
      </c>
      <c r="D1994" s="24">
        <v>45757</v>
      </c>
      <c r="E1994" s="21">
        <v>0.61041666666666672</v>
      </c>
      <c r="F1994" s="24">
        <v>45761</v>
      </c>
      <c r="G1994" s="23" t="s">
        <v>8</v>
      </c>
    </row>
    <row r="1995" spans="1:7" ht="27.75" customHeight="1" x14ac:dyDescent="0.25">
      <c r="A1995" s="23">
        <f t="shared" si="31"/>
        <v>1991</v>
      </c>
      <c r="B1995" s="20" t="s">
        <v>1753</v>
      </c>
      <c r="C1995" s="23">
        <v>7728026098</v>
      </c>
      <c r="D1995" s="24">
        <v>45757</v>
      </c>
      <c r="E1995" s="21">
        <v>0.4861111111111111</v>
      </c>
      <c r="F1995" s="24">
        <v>45758</v>
      </c>
      <c r="G1995" s="23" t="s">
        <v>8</v>
      </c>
    </row>
    <row r="1996" spans="1:7" ht="27.75" customHeight="1" x14ac:dyDescent="0.25">
      <c r="A1996" s="23">
        <f t="shared" si="31"/>
        <v>1992</v>
      </c>
      <c r="B1996" s="20" t="s">
        <v>1754</v>
      </c>
      <c r="C1996" s="23">
        <v>7728050108</v>
      </c>
      <c r="D1996" s="24">
        <v>45757</v>
      </c>
      <c r="E1996" s="21">
        <v>0.67013888888888884</v>
      </c>
      <c r="F1996" s="24">
        <v>45758</v>
      </c>
      <c r="G1996" s="23" t="s">
        <v>8</v>
      </c>
    </row>
    <row r="1997" spans="1:7" ht="27.75" customHeight="1" x14ac:dyDescent="0.25">
      <c r="A1997" s="23">
        <f t="shared" si="31"/>
        <v>1993</v>
      </c>
      <c r="B1997" s="27" t="s">
        <v>1755</v>
      </c>
      <c r="C1997" s="23">
        <v>7703079126</v>
      </c>
      <c r="D1997" s="24">
        <v>45757</v>
      </c>
      <c r="E1997" s="21">
        <v>0.60277777777777775</v>
      </c>
      <c r="F1997" s="24">
        <v>45762</v>
      </c>
      <c r="G1997" s="23" t="s">
        <v>8</v>
      </c>
    </row>
    <row r="1998" spans="1:7" ht="27.75" customHeight="1" x14ac:dyDescent="0.25">
      <c r="A1998" s="23">
        <f t="shared" si="31"/>
        <v>1994</v>
      </c>
      <c r="B1998" s="20" t="s">
        <v>1756</v>
      </c>
      <c r="C1998" s="23">
        <v>7709099136</v>
      </c>
      <c r="D1998" s="24">
        <v>45757</v>
      </c>
      <c r="E1998" s="21">
        <v>0.54999999999999993</v>
      </c>
      <c r="F1998" s="24">
        <v>45758</v>
      </c>
      <c r="G1998" s="23" t="s">
        <v>8</v>
      </c>
    </row>
    <row r="1999" spans="1:7" ht="27.75" customHeight="1" x14ac:dyDescent="0.25">
      <c r="A1999" s="23">
        <f t="shared" si="31"/>
        <v>1995</v>
      </c>
      <c r="B1999" s="20" t="s">
        <v>1757</v>
      </c>
      <c r="C1999" s="23">
        <v>7703016069</v>
      </c>
      <c r="D1999" s="24">
        <v>45757</v>
      </c>
      <c r="E1999" s="21">
        <v>0.3923611111111111</v>
      </c>
      <c r="F1999" s="24">
        <v>45758</v>
      </c>
      <c r="G1999" s="23" t="s">
        <v>8</v>
      </c>
    </row>
    <row r="2000" spans="1:7" ht="27.75" customHeight="1" x14ac:dyDescent="0.25">
      <c r="A2000" s="23">
        <f t="shared" si="31"/>
        <v>1996</v>
      </c>
      <c r="B2000" s="27" t="s">
        <v>1758</v>
      </c>
      <c r="C2000" s="23">
        <v>7703066423</v>
      </c>
      <c r="D2000" s="24">
        <v>45757</v>
      </c>
      <c r="E2000" s="21">
        <v>0.65555555555555556</v>
      </c>
      <c r="F2000" s="24">
        <v>45762</v>
      </c>
      <c r="G2000" s="23" t="s">
        <v>8</v>
      </c>
    </row>
    <row r="2001" spans="1:7" ht="27.75" customHeight="1" x14ac:dyDescent="0.25">
      <c r="A2001" s="23">
        <f t="shared" si="31"/>
        <v>1997</v>
      </c>
      <c r="B2001" s="20" t="s">
        <v>1759</v>
      </c>
      <c r="C2001" s="23">
        <v>7703079153</v>
      </c>
      <c r="D2001" s="24">
        <v>45757</v>
      </c>
      <c r="E2001" s="21">
        <v>0.54999999999999993</v>
      </c>
      <c r="F2001" s="24">
        <v>45758</v>
      </c>
      <c r="G2001" s="23" t="s">
        <v>8</v>
      </c>
    </row>
    <row r="2002" spans="1:7" ht="27.75" customHeight="1" x14ac:dyDescent="0.25">
      <c r="A2002" s="23">
        <f t="shared" si="31"/>
        <v>1998</v>
      </c>
      <c r="B2002" s="20" t="s">
        <v>1946</v>
      </c>
      <c r="C2002" s="23">
        <v>7703074352</v>
      </c>
      <c r="D2002" s="24">
        <v>45757</v>
      </c>
      <c r="E2002" s="21">
        <v>0.5229166666666667</v>
      </c>
      <c r="F2002" s="24">
        <v>45765</v>
      </c>
      <c r="G2002" s="23" t="s">
        <v>8</v>
      </c>
    </row>
    <row r="2003" spans="1:7" ht="27.75" customHeight="1" x14ac:dyDescent="0.25">
      <c r="A2003" s="23">
        <f t="shared" si="31"/>
        <v>1999</v>
      </c>
      <c r="B2003" s="20" t="s">
        <v>1775</v>
      </c>
      <c r="C2003" s="23">
        <v>5014026043</v>
      </c>
      <c r="D2003" s="24">
        <v>45757</v>
      </c>
      <c r="E2003" s="21">
        <v>0.59375</v>
      </c>
      <c r="F2003" s="24">
        <v>45758</v>
      </c>
      <c r="G2003" s="23" t="s">
        <v>8</v>
      </c>
    </row>
    <row r="2004" spans="1:7" ht="27.75" customHeight="1" x14ac:dyDescent="0.25">
      <c r="A2004" s="23">
        <f t="shared" si="31"/>
        <v>2000</v>
      </c>
      <c r="B2004" s="20" t="s">
        <v>1776</v>
      </c>
      <c r="C2004" s="23">
        <v>7706064281</v>
      </c>
      <c r="D2004" s="24">
        <v>45757</v>
      </c>
      <c r="E2004" s="21">
        <v>0.59375</v>
      </c>
      <c r="F2004" s="24">
        <v>45758</v>
      </c>
      <c r="G2004" s="23" t="s">
        <v>8</v>
      </c>
    </row>
    <row r="2005" spans="1:7" ht="27.75" customHeight="1" x14ac:dyDescent="0.25">
      <c r="A2005" s="23">
        <f t="shared" si="31"/>
        <v>2001</v>
      </c>
      <c r="B2005" s="20" t="s">
        <v>1777</v>
      </c>
      <c r="C2005" s="23">
        <v>7706092225</v>
      </c>
      <c r="D2005" s="24">
        <v>45757</v>
      </c>
      <c r="E2005" s="21">
        <v>0.77638888888888891</v>
      </c>
      <c r="F2005" s="23"/>
      <c r="G2005" s="23"/>
    </row>
    <row r="2006" spans="1:7" ht="27.75" customHeight="1" x14ac:dyDescent="0.25">
      <c r="A2006" s="23">
        <f t="shared" si="31"/>
        <v>2002</v>
      </c>
      <c r="B2006" s="20" t="s">
        <v>1778</v>
      </c>
      <c r="C2006" s="23">
        <v>7604104312</v>
      </c>
      <c r="D2006" s="24">
        <v>45757</v>
      </c>
      <c r="E2006" s="21">
        <v>0.62361111111111112</v>
      </c>
      <c r="F2006" s="24">
        <v>45758</v>
      </c>
      <c r="G2006" s="23" t="s">
        <v>8</v>
      </c>
    </row>
    <row r="2007" spans="1:7" ht="27.75" customHeight="1" x14ac:dyDescent="0.25">
      <c r="A2007" s="23">
        <f t="shared" si="31"/>
        <v>2003</v>
      </c>
      <c r="B2007" s="20" t="s">
        <v>196</v>
      </c>
      <c r="C2007" s="23">
        <v>7736021063</v>
      </c>
      <c r="D2007" s="24">
        <v>45757</v>
      </c>
      <c r="E2007" s="21">
        <v>0.70694444444444438</v>
      </c>
      <c r="F2007" s="24">
        <v>45758</v>
      </c>
      <c r="G2007" s="23" t="s">
        <v>8</v>
      </c>
    </row>
    <row r="2008" spans="1:7" ht="27.75" customHeight="1" x14ac:dyDescent="0.25">
      <c r="A2008" s="23">
        <f t="shared" si="31"/>
        <v>2004</v>
      </c>
      <c r="B2008" s="20" t="s">
        <v>1953</v>
      </c>
      <c r="C2008" s="23">
        <v>7706010461</v>
      </c>
      <c r="D2008" s="24">
        <v>45757</v>
      </c>
      <c r="E2008" s="21">
        <v>0.60972222222222217</v>
      </c>
      <c r="F2008" s="24">
        <v>45758</v>
      </c>
      <c r="G2008" s="23" t="s">
        <v>8</v>
      </c>
    </row>
    <row r="2009" spans="1:7" ht="27.75" customHeight="1" x14ac:dyDescent="0.25">
      <c r="A2009" s="23">
        <f t="shared" si="31"/>
        <v>2005</v>
      </c>
      <c r="B2009" s="20" t="s">
        <v>395</v>
      </c>
      <c r="C2009" s="23">
        <v>7719088494</v>
      </c>
      <c r="D2009" s="24">
        <v>45757</v>
      </c>
      <c r="E2009" s="21">
        <v>0.45503472222222219</v>
      </c>
      <c r="F2009" s="24">
        <v>45758</v>
      </c>
      <c r="G2009" s="23" t="s">
        <v>8</v>
      </c>
    </row>
    <row r="2010" spans="1:7" ht="27.75" customHeight="1" x14ac:dyDescent="0.25">
      <c r="A2010" s="23">
        <f t="shared" si="31"/>
        <v>2006</v>
      </c>
      <c r="B2010" s="20" t="s">
        <v>390</v>
      </c>
      <c r="C2010" s="23">
        <v>7727016145</v>
      </c>
      <c r="D2010" s="24">
        <v>45757</v>
      </c>
      <c r="E2010" s="21">
        <v>0.49583333333333335</v>
      </c>
      <c r="F2010" s="24">
        <v>45758</v>
      </c>
      <c r="G2010" s="23" t="s">
        <v>8</v>
      </c>
    </row>
    <row r="2011" spans="1:7" ht="27.75" customHeight="1" x14ac:dyDescent="0.25">
      <c r="A2011" s="23">
        <f t="shared" si="31"/>
        <v>2007</v>
      </c>
      <c r="B2011" s="20" t="s">
        <v>1802</v>
      </c>
      <c r="C2011" s="23">
        <v>7722040462</v>
      </c>
      <c r="D2011" s="24">
        <v>45757</v>
      </c>
      <c r="E2011" s="21">
        <v>0.74256944444444439</v>
      </c>
      <c r="F2011" s="24">
        <v>45763</v>
      </c>
      <c r="G2011" s="23"/>
    </row>
    <row r="2012" spans="1:7" ht="27.75" customHeight="1" x14ac:dyDescent="0.25">
      <c r="A2012" s="23">
        <f t="shared" si="31"/>
        <v>2008</v>
      </c>
      <c r="B2012" s="20" t="s">
        <v>1803</v>
      </c>
      <c r="C2012" s="23">
        <v>7719042924</v>
      </c>
      <c r="D2012" s="24">
        <v>45757</v>
      </c>
      <c r="E2012" s="21">
        <v>0.65902777777777777</v>
      </c>
      <c r="F2012" s="24">
        <v>45758</v>
      </c>
      <c r="G2012" s="23" t="s">
        <v>8</v>
      </c>
    </row>
    <row r="2013" spans="1:7" ht="27.75" customHeight="1" x14ac:dyDescent="0.25">
      <c r="A2013" s="23">
        <f t="shared" si="31"/>
        <v>2009</v>
      </c>
      <c r="B2013" s="20" t="s">
        <v>1804</v>
      </c>
      <c r="C2013" s="23">
        <v>7722023305</v>
      </c>
      <c r="D2013" s="24">
        <v>45757</v>
      </c>
      <c r="E2013" s="21">
        <v>0.74861111111111101</v>
      </c>
      <c r="F2013" s="24">
        <v>45761</v>
      </c>
      <c r="G2013" s="23" t="s">
        <v>8</v>
      </c>
    </row>
    <row r="2014" spans="1:7" ht="27.75" customHeight="1" x14ac:dyDescent="0.25">
      <c r="A2014" s="23">
        <f t="shared" si="31"/>
        <v>2010</v>
      </c>
      <c r="B2014" s="72" t="s">
        <v>1830</v>
      </c>
      <c r="C2014" s="23">
        <v>7737010467</v>
      </c>
      <c r="D2014" s="24">
        <v>45757</v>
      </c>
      <c r="E2014" s="21">
        <v>0.47916666666666669</v>
      </c>
      <c r="F2014" s="24">
        <v>45757</v>
      </c>
      <c r="G2014" s="23" t="s">
        <v>8</v>
      </c>
    </row>
    <row r="2015" spans="1:7" ht="27.75" customHeight="1" x14ac:dyDescent="0.25">
      <c r="A2015" s="23">
        <f t="shared" si="31"/>
        <v>2011</v>
      </c>
      <c r="B2015" s="20" t="s">
        <v>460</v>
      </c>
      <c r="C2015" s="23">
        <v>7739002104</v>
      </c>
      <c r="D2015" s="24">
        <v>45757</v>
      </c>
      <c r="E2015" s="21">
        <v>0.5</v>
      </c>
      <c r="F2015" s="24">
        <v>45757</v>
      </c>
      <c r="G2015" s="23" t="s">
        <v>8</v>
      </c>
    </row>
    <row r="2016" spans="1:7" ht="27.75" customHeight="1" x14ac:dyDescent="0.25">
      <c r="A2016" s="23">
        <f t="shared" si="31"/>
        <v>2012</v>
      </c>
      <c r="B2016" s="20" t="s">
        <v>1831</v>
      </c>
      <c r="C2016" s="23">
        <v>4216007074</v>
      </c>
      <c r="D2016" s="24">
        <v>45757</v>
      </c>
      <c r="E2016" s="21">
        <v>0.50694444444444442</v>
      </c>
      <c r="F2016" s="24">
        <v>45761</v>
      </c>
      <c r="G2016" s="23" t="s">
        <v>8</v>
      </c>
    </row>
    <row r="2017" spans="1:7" ht="27.75" customHeight="1" x14ac:dyDescent="0.25">
      <c r="A2017" s="23">
        <f t="shared" si="31"/>
        <v>2013</v>
      </c>
      <c r="B2017" s="20" t="s">
        <v>1832</v>
      </c>
      <c r="C2017" s="23">
        <v>7715024292</v>
      </c>
      <c r="D2017" s="24">
        <v>45757</v>
      </c>
      <c r="E2017" s="21">
        <v>0.51388888888888895</v>
      </c>
      <c r="F2017" s="24">
        <v>45761</v>
      </c>
      <c r="G2017" s="23" t="s">
        <v>8</v>
      </c>
    </row>
    <row r="2018" spans="1:7" ht="27.75" customHeight="1" x14ac:dyDescent="0.25">
      <c r="A2018" s="23">
        <f t="shared" si="31"/>
        <v>2014</v>
      </c>
      <c r="B2018" s="20" t="s">
        <v>1833</v>
      </c>
      <c r="C2018" s="23">
        <v>6104036998</v>
      </c>
      <c r="D2018" s="24">
        <v>45757</v>
      </c>
      <c r="E2018" s="21">
        <v>0.58333333333333337</v>
      </c>
      <c r="F2018" s="24">
        <v>45761</v>
      </c>
      <c r="G2018" s="23" t="s">
        <v>8</v>
      </c>
    </row>
    <row r="2019" spans="1:7" ht="27.75" customHeight="1" x14ac:dyDescent="0.25">
      <c r="A2019" s="23">
        <f t="shared" si="31"/>
        <v>2015</v>
      </c>
      <c r="B2019" s="20" t="s">
        <v>1834</v>
      </c>
      <c r="C2019" s="23">
        <v>7715023961</v>
      </c>
      <c r="D2019" s="24">
        <v>45757</v>
      </c>
      <c r="E2019" s="21">
        <v>0.59027777777777779</v>
      </c>
      <c r="F2019" s="24">
        <v>45761</v>
      </c>
      <c r="G2019" s="23" t="s">
        <v>8</v>
      </c>
    </row>
    <row r="2020" spans="1:7" ht="27.75" customHeight="1" x14ac:dyDescent="0.25">
      <c r="A2020" s="23">
        <f t="shared" si="31"/>
        <v>2016</v>
      </c>
      <c r="B2020" s="20" t="s">
        <v>1835</v>
      </c>
      <c r="C2020" s="23">
        <v>7728021772</v>
      </c>
      <c r="D2020" s="24">
        <v>45757</v>
      </c>
      <c r="E2020" s="21">
        <v>0.54861111111111105</v>
      </c>
      <c r="F2020" s="24"/>
      <c r="G2020" s="23"/>
    </row>
    <row r="2021" spans="1:7" ht="27.75" customHeight="1" x14ac:dyDescent="0.25">
      <c r="A2021" s="23">
        <f t="shared" si="31"/>
        <v>2017</v>
      </c>
      <c r="B2021" s="20" t="s">
        <v>1813</v>
      </c>
      <c r="C2021" s="23">
        <v>7707073124</v>
      </c>
      <c r="D2021" s="24">
        <v>45757</v>
      </c>
      <c r="E2021" s="21">
        <v>0.49305555555555558</v>
      </c>
      <c r="F2021" s="24">
        <v>45758</v>
      </c>
      <c r="G2021" s="23" t="s">
        <v>8</v>
      </c>
    </row>
    <row r="2022" spans="1:7" ht="27.75" customHeight="1" x14ac:dyDescent="0.25">
      <c r="A2022" s="23">
        <f t="shared" si="31"/>
        <v>2018</v>
      </c>
      <c r="B2022" s="20" t="s">
        <v>1814</v>
      </c>
      <c r="C2022" s="23">
        <v>7721047491</v>
      </c>
      <c r="D2022" s="24">
        <v>45757</v>
      </c>
      <c r="E2022" s="21">
        <v>0.52777777777777779</v>
      </c>
      <c r="F2022" s="24">
        <v>45761</v>
      </c>
      <c r="G2022" s="23" t="s">
        <v>8</v>
      </c>
    </row>
    <row r="2023" spans="1:7" ht="27.75" customHeight="1" x14ac:dyDescent="0.25">
      <c r="A2023" s="23">
        <f t="shared" si="31"/>
        <v>2019</v>
      </c>
      <c r="B2023" s="20" t="s">
        <v>1815</v>
      </c>
      <c r="C2023" s="23">
        <v>7721116794</v>
      </c>
      <c r="D2023" s="24">
        <v>45757</v>
      </c>
      <c r="E2023" s="21">
        <v>0.625</v>
      </c>
      <c r="F2023" s="24">
        <v>45758</v>
      </c>
      <c r="G2023" s="23" t="s">
        <v>8</v>
      </c>
    </row>
    <row r="2024" spans="1:7" ht="27.75" customHeight="1" x14ac:dyDescent="0.25">
      <c r="A2024" s="23">
        <f t="shared" si="31"/>
        <v>2020</v>
      </c>
      <c r="B2024" s="20" t="s">
        <v>1816</v>
      </c>
      <c r="C2024" s="23">
        <v>7707044517</v>
      </c>
      <c r="D2024" s="24">
        <v>45757</v>
      </c>
      <c r="E2024" s="21">
        <v>0.62708333333333333</v>
      </c>
      <c r="F2024" s="24">
        <v>45758</v>
      </c>
      <c r="G2024" s="23" t="s">
        <v>8</v>
      </c>
    </row>
    <row r="2025" spans="1:7" ht="27.75" customHeight="1" x14ac:dyDescent="0.25">
      <c r="A2025" s="23">
        <f t="shared" si="31"/>
        <v>2021</v>
      </c>
      <c r="B2025" s="20" t="s">
        <v>1817</v>
      </c>
      <c r="C2025" s="23">
        <v>7721049456</v>
      </c>
      <c r="D2025" s="24">
        <v>45757</v>
      </c>
      <c r="E2025" s="21">
        <v>0.6333333333333333</v>
      </c>
      <c r="F2025" s="24">
        <v>45762</v>
      </c>
      <c r="G2025" s="23" t="s">
        <v>8</v>
      </c>
    </row>
    <row r="2026" spans="1:7" ht="27.75" customHeight="1" x14ac:dyDescent="0.25">
      <c r="A2026" s="23">
        <f t="shared" si="31"/>
        <v>2022</v>
      </c>
      <c r="B2026" s="20" t="s">
        <v>1824</v>
      </c>
      <c r="C2026" s="23">
        <v>4000270083</v>
      </c>
      <c r="D2026" s="24">
        <v>45757</v>
      </c>
      <c r="E2026" s="21">
        <v>0.40833333333333338</v>
      </c>
      <c r="F2026" s="24">
        <v>45758</v>
      </c>
      <c r="G2026" s="23" t="s">
        <v>8</v>
      </c>
    </row>
    <row r="2027" spans="1:7" ht="27.75" customHeight="1" x14ac:dyDescent="0.25">
      <c r="A2027" s="23">
        <f t="shared" si="31"/>
        <v>2023</v>
      </c>
      <c r="B2027" s="20" t="s">
        <v>2018</v>
      </c>
      <c r="C2027" s="23">
        <v>7725130565</v>
      </c>
      <c r="D2027" s="24">
        <v>45757</v>
      </c>
      <c r="E2027" s="21">
        <v>0.45833333333333331</v>
      </c>
      <c r="F2027" s="24">
        <v>45758</v>
      </c>
      <c r="G2027" s="23" t="s">
        <v>8</v>
      </c>
    </row>
    <row r="2028" spans="1:7" ht="27.75" customHeight="1" x14ac:dyDescent="0.25">
      <c r="A2028" s="23">
        <f t="shared" si="31"/>
        <v>2024</v>
      </c>
      <c r="B2028" s="20" t="s">
        <v>2019</v>
      </c>
      <c r="C2028" s="23">
        <v>7732004740</v>
      </c>
      <c r="D2028" s="24">
        <v>45757</v>
      </c>
      <c r="E2028" s="21">
        <v>0.41250000000000003</v>
      </c>
      <c r="F2028" s="24">
        <v>45758</v>
      </c>
      <c r="G2028" s="23" t="s">
        <v>8</v>
      </c>
    </row>
    <row r="2029" spans="1:7" ht="27.75" customHeight="1" x14ac:dyDescent="0.25">
      <c r="A2029" s="23">
        <f t="shared" si="31"/>
        <v>2025</v>
      </c>
      <c r="B2029" s="20" t="s">
        <v>2020</v>
      </c>
      <c r="C2029" s="23">
        <v>2403039593</v>
      </c>
      <c r="D2029" s="24">
        <v>45757</v>
      </c>
      <c r="E2029" s="21">
        <v>0.45694444444444443</v>
      </c>
      <c r="F2029" s="24">
        <v>45758</v>
      </c>
      <c r="G2029" s="23" t="s">
        <v>8</v>
      </c>
    </row>
    <row r="2030" spans="1:7" ht="27.75" customHeight="1" x14ac:dyDescent="0.25">
      <c r="A2030" s="23">
        <f t="shared" si="31"/>
        <v>2026</v>
      </c>
      <c r="B2030" s="20" t="s">
        <v>1841</v>
      </c>
      <c r="C2030" s="23">
        <v>7734056691</v>
      </c>
      <c r="D2030" s="24">
        <v>45757</v>
      </c>
      <c r="E2030" s="21">
        <v>0.65347222222222223</v>
      </c>
      <c r="F2030" s="24">
        <v>45758</v>
      </c>
      <c r="G2030" s="23" t="s">
        <v>8</v>
      </c>
    </row>
    <row r="2031" spans="1:7" ht="27.75" customHeight="1" x14ac:dyDescent="0.25">
      <c r="A2031" s="23">
        <f t="shared" si="31"/>
        <v>2027</v>
      </c>
      <c r="B2031" s="20" t="s">
        <v>1856</v>
      </c>
      <c r="C2031" s="57">
        <v>7727024405</v>
      </c>
      <c r="D2031" s="24">
        <v>45757</v>
      </c>
      <c r="E2031" s="21">
        <v>0.45208333333333334</v>
      </c>
      <c r="F2031" s="24">
        <v>45758</v>
      </c>
      <c r="G2031" s="23" t="s">
        <v>8</v>
      </c>
    </row>
    <row r="2032" spans="1:7" ht="27.75" customHeight="1" x14ac:dyDescent="0.25">
      <c r="A2032" s="23">
        <f t="shared" si="31"/>
        <v>2028</v>
      </c>
      <c r="B2032" s="20" t="s">
        <v>1852</v>
      </c>
      <c r="C2032" s="23">
        <v>7731206630</v>
      </c>
      <c r="D2032" s="24">
        <v>45757</v>
      </c>
      <c r="E2032" s="21">
        <v>0.41666666666666669</v>
      </c>
      <c r="F2032" s="24">
        <v>45758</v>
      </c>
      <c r="G2032" s="23" t="s">
        <v>8</v>
      </c>
    </row>
    <row r="2033" spans="1:7" ht="27.75" customHeight="1" x14ac:dyDescent="0.25">
      <c r="A2033" s="23">
        <f t="shared" si="31"/>
        <v>2029</v>
      </c>
      <c r="B2033" s="20" t="s">
        <v>1853</v>
      </c>
      <c r="C2033" s="23">
        <v>7731206238</v>
      </c>
      <c r="D2033" s="24">
        <v>45757</v>
      </c>
      <c r="E2033" s="21">
        <v>0.41319444444444442</v>
      </c>
      <c r="F2033" s="24">
        <v>45758</v>
      </c>
      <c r="G2033" s="23" t="s">
        <v>8</v>
      </c>
    </row>
    <row r="2034" spans="1:7" ht="27.75" customHeight="1" x14ac:dyDescent="0.25">
      <c r="A2034" s="23">
        <f t="shared" si="31"/>
        <v>2030</v>
      </c>
      <c r="B2034" s="79" t="s">
        <v>1913</v>
      </c>
      <c r="C2034" s="57">
        <v>5042001328</v>
      </c>
      <c r="D2034" s="55">
        <v>45757</v>
      </c>
      <c r="E2034" s="21">
        <v>0.44166666666666665</v>
      </c>
      <c r="F2034" s="24">
        <v>45762</v>
      </c>
      <c r="G2034" s="23" t="s">
        <v>8</v>
      </c>
    </row>
    <row r="2035" spans="1:7" ht="27.75" customHeight="1" x14ac:dyDescent="0.25">
      <c r="A2035" s="23">
        <f t="shared" si="31"/>
        <v>2031</v>
      </c>
      <c r="B2035" s="79" t="s">
        <v>1914</v>
      </c>
      <c r="C2035" s="57">
        <v>5037005402</v>
      </c>
      <c r="D2035" s="55">
        <v>45757</v>
      </c>
      <c r="E2035" s="21">
        <v>0.46388888888888885</v>
      </c>
      <c r="F2035" s="24">
        <v>45758</v>
      </c>
      <c r="G2035" s="23" t="s">
        <v>8</v>
      </c>
    </row>
    <row r="2036" spans="1:7" ht="27.75" customHeight="1" x14ac:dyDescent="0.25">
      <c r="A2036" s="23">
        <f t="shared" si="31"/>
        <v>2032</v>
      </c>
      <c r="B2036" s="79" t="s">
        <v>1915</v>
      </c>
      <c r="C2036" s="57">
        <v>5035004101</v>
      </c>
      <c r="D2036" s="55">
        <v>45757</v>
      </c>
      <c r="E2036" s="21">
        <v>0.50972222222222219</v>
      </c>
      <c r="F2036" s="24">
        <v>45758</v>
      </c>
      <c r="G2036" s="23" t="s">
        <v>8</v>
      </c>
    </row>
    <row r="2037" spans="1:7" ht="27.75" customHeight="1" x14ac:dyDescent="0.25">
      <c r="A2037" s="23">
        <f t="shared" si="31"/>
        <v>2033</v>
      </c>
      <c r="B2037" s="79" t="s">
        <v>1916</v>
      </c>
      <c r="C2037" s="57">
        <v>7702000016</v>
      </c>
      <c r="D2037" s="55">
        <v>45757</v>
      </c>
      <c r="E2037" s="21">
        <v>0.54166666666666663</v>
      </c>
      <c r="F2037" s="24">
        <v>45758</v>
      </c>
      <c r="G2037" s="23" t="s">
        <v>8</v>
      </c>
    </row>
    <row r="2038" spans="1:7" ht="27.75" customHeight="1" x14ac:dyDescent="0.25">
      <c r="A2038" s="23">
        <f t="shared" si="31"/>
        <v>2034</v>
      </c>
      <c r="B2038" s="79" t="s">
        <v>1422</v>
      </c>
      <c r="C2038" s="57">
        <v>5027007444</v>
      </c>
      <c r="D2038" s="55">
        <v>45757</v>
      </c>
      <c r="E2038" s="21">
        <v>0.58333333333333337</v>
      </c>
      <c r="F2038" s="24">
        <v>45758</v>
      </c>
      <c r="G2038" s="23" t="s">
        <v>8</v>
      </c>
    </row>
    <row r="2039" spans="1:7" ht="27.75" customHeight="1" x14ac:dyDescent="0.25">
      <c r="A2039" s="23">
        <f t="shared" si="31"/>
        <v>2035</v>
      </c>
      <c r="B2039" s="79" t="s">
        <v>1917</v>
      </c>
      <c r="C2039" s="57">
        <v>5032033880</v>
      </c>
      <c r="D2039" s="55">
        <v>45757</v>
      </c>
      <c r="E2039" s="21">
        <v>0.58333333333333337</v>
      </c>
      <c r="F2039" s="24">
        <v>45762</v>
      </c>
      <c r="G2039" s="23" t="s">
        <v>9</v>
      </c>
    </row>
    <row r="2040" spans="1:7" ht="27.75" customHeight="1" x14ac:dyDescent="0.25">
      <c r="A2040" s="23">
        <f t="shared" si="31"/>
        <v>2036</v>
      </c>
      <c r="B2040" s="20" t="s">
        <v>1748</v>
      </c>
      <c r="C2040" s="23">
        <v>7701063075</v>
      </c>
      <c r="D2040" s="24">
        <v>45758</v>
      </c>
      <c r="E2040" s="21">
        <v>0.4513888888888889</v>
      </c>
      <c r="F2040" s="24">
        <v>45761</v>
      </c>
      <c r="G2040" s="23" t="s">
        <v>8</v>
      </c>
    </row>
    <row r="2041" spans="1:7" ht="27.75" customHeight="1" x14ac:dyDescent="0.25">
      <c r="A2041" s="23">
        <f t="shared" si="31"/>
        <v>2037</v>
      </c>
      <c r="B2041" s="20" t="s">
        <v>123</v>
      </c>
      <c r="C2041" s="23">
        <v>7727117221</v>
      </c>
      <c r="D2041" s="24">
        <v>45758</v>
      </c>
      <c r="E2041" s="21">
        <v>0.54166666666666663</v>
      </c>
      <c r="F2041" s="24">
        <v>45761</v>
      </c>
      <c r="G2041" s="23" t="s">
        <v>9</v>
      </c>
    </row>
    <row r="2042" spans="1:7" ht="27.75" customHeight="1" x14ac:dyDescent="0.25">
      <c r="A2042" s="23">
        <f t="shared" si="31"/>
        <v>2038</v>
      </c>
      <c r="B2042" s="20" t="s">
        <v>1922</v>
      </c>
      <c r="C2042" s="23">
        <v>7731112806</v>
      </c>
      <c r="D2042" s="24">
        <v>45758</v>
      </c>
      <c r="E2042" s="21">
        <v>0.57986111111111105</v>
      </c>
      <c r="F2042" s="24">
        <v>45762</v>
      </c>
      <c r="G2042" s="23" t="s">
        <v>8</v>
      </c>
    </row>
    <row r="2043" spans="1:7" ht="27.75" customHeight="1" x14ac:dyDescent="0.25">
      <c r="A2043" s="23">
        <f t="shared" si="31"/>
        <v>2039</v>
      </c>
      <c r="B2043" s="20" t="s">
        <v>1923</v>
      </c>
      <c r="C2043" s="23">
        <v>7716056457</v>
      </c>
      <c r="D2043" s="24">
        <v>45758</v>
      </c>
      <c r="E2043" s="21">
        <v>0.66111111111111109</v>
      </c>
      <c r="F2043" s="24">
        <v>45761</v>
      </c>
      <c r="G2043" s="23" t="s">
        <v>8</v>
      </c>
    </row>
    <row r="2044" spans="1:7" ht="27.75" customHeight="1" x14ac:dyDescent="0.25">
      <c r="A2044" s="23">
        <f t="shared" si="31"/>
        <v>2040</v>
      </c>
      <c r="B2044" s="20" t="s">
        <v>1938</v>
      </c>
      <c r="C2044" s="23">
        <v>7728032727</v>
      </c>
      <c r="D2044" s="24">
        <v>45758</v>
      </c>
      <c r="E2044" s="21">
        <v>0.59930555555555554</v>
      </c>
      <c r="F2044" s="24">
        <v>45762</v>
      </c>
      <c r="G2044" s="23" t="s">
        <v>8</v>
      </c>
    </row>
    <row r="2045" spans="1:7" ht="27.75" customHeight="1" x14ac:dyDescent="0.25">
      <c r="A2045" s="23">
        <f t="shared" si="31"/>
        <v>2041</v>
      </c>
      <c r="B2045" s="20" t="s">
        <v>1939</v>
      </c>
      <c r="C2045" s="23">
        <v>7700024664</v>
      </c>
      <c r="D2045" s="24">
        <v>45758</v>
      </c>
      <c r="E2045" s="21">
        <v>0.45624999999999999</v>
      </c>
      <c r="F2045" s="24">
        <v>45762</v>
      </c>
      <c r="G2045" s="23" t="s">
        <v>8</v>
      </c>
    </row>
    <row r="2046" spans="1:7" ht="27.75" customHeight="1" x14ac:dyDescent="0.25">
      <c r="A2046" s="23">
        <f t="shared" si="31"/>
        <v>2042</v>
      </c>
      <c r="B2046" s="27" t="s">
        <v>140</v>
      </c>
      <c r="C2046" s="23">
        <v>7709005073</v>
      </c>
      <c r="D2046" s="24">
        <v>45758</v>
      </c>
      <c r="E2046" s="21">
        <v>0.39444444444444443</v>
      </c>
      <c r="F2046" s="24">
        <v>45762</v>
      </c>
      <c r="G2046" s="23" t="s">
        <v>8</v>
      </c>
    </row>
    <row r="2047" spans="1:7" ht="27.75" customHeight="1" x14ac:dyDescent="0.25">
      <c r="A2047" s="23">
        <f t="shared" si="31"/>
        <v>2043</v>
      </c>
      <c r="B2047" s="20" t="s">
        <v>1952</v>
      </c>
      <c r="C2047" s="23">
        <v>7704053848</v>
      </c>
      <c r="D2047" s="24">
        <v>45758</v>
      </c>
      <c r="E2047" s="21">
        <v>0.58680555555555558</v>
      </c>
      <c r="F2047" s="24">
        <v>45762</v>
      </c>
      <c r="G2047" s="23" t="s">
        <v>9</v>
      </c>
    </row>
    <row r="2048" spans="1:7" ht="27.75" customHeight="1" x14ac:dyDescent="0.25">
      <c r="A2048" s="23">
        <f t="shared" si="31"/>
        <v>2044</v>
      </c>
      <c r="B2048" s="20" t="s">
        <v>1954</v>
      </c>
      <c r="C2048" s="23">
        <v>7706022660</v>
      </c>
      <c r="D2048" s="24">
        <v>45758</v>
      </c>
      <c r="E2048" s="21">
        <v>0.59236111111111112</v>
      </c>
      <c r="F2048" s="24">
        <v>45761</v>
      </c>
      <c r="G2048" s="23" t="s">
        <v>8</v>
      </c>
    </row>
    <row r="2049" spans="1:7" ht="27.75" customHeight="1" x14ac:dyDescent="0.25">
      <c r="A2049" s="23">
        <f t="shared" si="31"/>
        <v>2045</v>
      </c>
      <c r="B2049" s="44" t="s">
        <v>1955</v>
      </c>
      <c r="C2049" s="23">
        <v>7706000168</v>
      </c>
      <c r="D2049" s="24">
        <v>45758</v>
      </c>
      <c r="E2049" s="21">
        <v>0.55069444444444449</v>
      </c>
      <c r="F2049" s="24">
        <v>45761</v>
      </c>
      <c r="G2049" s="23" t="s">
        <v>8</v>
      </c>
    </row>
    <row r="2050" spans="1:7" ht="27.75" customHeight="1" x14ac:dyDescent="0.25">
      <c r="A2050" s="23">
        <f t="shared" si="31"/>
        <v>2046</v>
      </c>
      <c r="B2050" s="20" t="s">
        <v>1784</v>
      </c>
      <c r="C2050" s="23">
        <v>7713108365</v>
      </c>
      <c r="D2050" s="24">
        <v>45758</v>
      </c>
      <c r="E2050" s="21">
        <v>0.59166666666666667</v>
      </c>
      <c r="F2050" s="24">
        <v>45761</v>
      </c>
      <c r="G2050" s="23" t="s">
        <v>9</v>
      </c>
    </row>
    <row r="2051" spans="1:7" ht="27.75" customHeight="1" x14ac:dyDescent="0.25">
      <c r="A2051" s="23">
        <f t="shared" si="31"/>
        <v>2047</v>
      </c>
      <c r="B2051" s="20" t="s">
        <v>1793</v>
      </c>
      <c r="C2051" s="23">
        <v>7717000354</v>
      </c>
      <c r="D2051" s="24">
        <v>45758</v>
      </c>
      <c r="E2051" s="21">
        <v>0.66372685185185187</v>
      </c>
      <c r="F2051" s="24">
        <v>45762</v>
      </c>
      <c r="G2051" s="23" t="s">
        <v>8</v>
      </c>
    </row>
    <row r="2052" spans="1:7" ht="27.75" customHeight="1" x14ac:dyDescent="0.25">
      <c r="A2052" s="23">
        <f t="shared" si="31"/>
        <v>2048</v>
      </c>
      <c r="B2052" s="20" t="s">
        <v>1980</v>
      </c>
      <c r="C2052" s="23">
        <v>7736070775</v>
      </c>
      <c r="D2052" s="24">
        <v>45758</v>
      </c>
      <c r="E2052" s="21">
        <v>0.65625</v>
      </c>
      <c r="F2052" s="24">
        <v>45762</v>
      </c>
      <c r="G2052" s="23" t="s">
        <v>8</v>
      </c>
    </row>
    <row r="2053" spans="1:7" ht="27.75" customHeight="1" x14ac:dyDescent="0.25">
      <c r="A2053" s="23">
        <f t="shared" si="31"/>
        <v>2049</v>
      </c>
      <c r="B2053" s="20" t="s">
        <v>1836</v>
      </c>
      <c r="C2053" s="23">
        <v>7731192442</v>
      </c>
      <c r="D2053" s="24">
        <v>45758</v>
      </c>
      <c r="E2053" s="21">
        <v>0.59722222222222221</v>
      </c>
      <c r="F2053" s="24">
        <v>45761</v>
      </c>
      <c r="G2053" s="23" t="s">
        <v>8</v>
      </c>
    </row>
    <row r="2054" spans="1:7" ht="27.75" customHeight="1" x14ac:dyDescent="0.25">
      <c r="A2054" s="23">
        <f t="shared" si="31"/>
        <v>2050</v>
      </c>
      <c r="B2054" s="20" t="s">
        <v>1837</v>
      </c>
      <c r="C2054" s="23">
        <v>3303004607</v>
      </c>
      <c r="D2054" s="24">
        <v>45758</v>
      </c>
      <c r="E2054" s="21">
        <v>0.4826388888888889</v>
      </c>
      <c r="F2054" s="24"/>
      <c r="G2054" s="23"/>
    </row>
    <row r="2055" spans="1:7" ht="27.75" customHeight="1" x14ac:dyDescent="0.25">
      <c r="A2055" s="23">
        <f t="shared" ref="A2055:A2118" si="32">A2054+1</f>
        <v>2051</v>
      </c>
      <c r="B2055" s="20" t="s">
        <v>1993</v>
      </c>
      <c r="C2055" s="23">
        <v>7720086687</v>
      </c>
      <c r="D2055" s="24">
        <v>45758</v>
      </c>
      <c r="E2055" s="21">
        <v>0.5</v>
      </c>
      <c r="F2055" s="24">
        <v>45761</v>
      </c>
      <c r="G2055" s="23" t="s">
        <v>8</v>
      </c>
    </row>
    <row r="2056" spans="1:7" ht="27.75" customHeight="1" x14ac:dyDescent="0.25">
      <c r="A2056" s="23">
        <f t="shared" si="32"/>
        <v>2052</v>
      </c>
      <c r="B2056" s="20" t="s">
        <v>1818</v>
      </c>
      <c r="C2056" s="23">
        <v>7703082616</v>
      </c>
      <c r="D2056" s="24">
        <v>45758</v>
      </c>
      <c r="E2056" s="21">
        <v>0.47222222222222227</v>
      </c>
      <c r="F2056" s="24">
        <v>45762</v>
      </c>
      <c r="G2056" s="23" t="s">
        <v>8</v>
      </c>
    </row>
    <row r="2057" spans="1:7" ht="27.75" customHeight="1" x14ac:dyDescent="0.25">
      <c r="A2057" s="23">
        <f t="shared" si="32"/>
        <v>2053</v>
      </c>
      <c r="B2057" s="20" t="s">
        <v>2000</v>
      </c>
      <c r="C2057" s="23">
        <v>7721090085</v>
      </c>
      <c r="D2057" s="24">
        <v>45758</v>
      </c>
      <c r="E2057" s="21">
        <v>0.59722222222222221</v>
      </c>
      <c r="F2057" s="24">
        <v>45761</v>
      </c>
      <c r="G2057" s="23" t="s">
        <v>8</v>
      </c>
    </row>
    <row r="2058" spans="1:7" ht="27.75" customHeight="1" x14ac:dyDescent="0.25">
      <c r="A2058" s="23">
        <f t="shared" si="32"/>
        <v>2054</v>
      </c>
      <c r="B2058" s="20" t="s">
        <v>2021</v>
      </c>
      <c r="C2058" s="23">
        <v>4345090100</v>
      </c>
      <c r="D2058" s="24">
        <v>45758</v>
      </c>
      <c r="E2058" s="21">
        <v>0.74305555555555547</v>
      </c>
      <c r="F2058" s="24">
        <v>45761</v>
      </c>
      <c r="G2058" s="23" t="s">
        <v>8</v>
      </c>
    </row>
    <row r="2059" spans="1:7" ht="27.75" customHeight="1" x14ac:dyDescent="0.25">
      <c r="A2059" s="23">
        <f t="shared" si="32"/>
        <v>2055</v>
      </c>
      <c r="B2059" s="20" t="s">
        <v>2022</v>
      </c>
      <c r="C2059" s="23">
        <v>5011020353</v>
      </c>
      <c r="D2059" s="24">
        <v>45758</v>
      </c>
      <c r="E2059" s="21">
        <v>0.53472222222222221</v>
      </c>
      <c r="F2059" s="24"/>
      <c r="G2059" s="23" t="s">
        <v>9</v>
      </c>
    </row>
    <row r="2060" spans="1:7" ht="27.75" customHeight="1" x14ac:dyDescent="0.25">
      <c r="A2060" s="23">
        <f t="shared" si="32"/>
        <v>2056</v>
      </c>
      <c r="B2060" s="20" t="s">
        <v>2023</v>
      </c>
      <c r="C2060" s="23">
        <v>7730026599</v>
      </c>
      <c r="D2060" s="24">
        <v>45758</v>
      </c>
      <c r="E2060" s="21">
        <v>0.59722222222222221</v>
      </c>
      <c r="F2060" s="24">
        <v>45761</v>
      </c>
      <c r="G2060" s="23" t="s">
        <v>8</v>
      </c>
    </row>
    <row r="2061" spans="1:7" ht="27.75" customHeight="1" x14ac:dyDescent="0.25">
      <c r="A2061" s="23">
        <f t="shared" si="32"/>
        <v>2057</v>
      </c>
      <c r="B2061" s="20" t="s">
        <v>1857</v>
      </c>
      <c r="C2061" s="57">
        <v>7740018922</v>
      </c>
      <c r="D2061" s="24">
        <v>45758</v>
      </c>
      <c r="E2061" s="21">
        <v>0.45</v>
      </c>
      <c r="F2061" s="24">
        <v>45761</v>
      </c>
      <c r="G2061" s="23" t="s">
        <v>8</v>
      </c>
    </row>
    <row r="2062" spans="1:7" ht="27.75" customHeight="1" x14ac:dyDescent="0.25">
      <c r="A2062" s="23">
        <f t="shared" si="32"/>
        <v>2058</v>
      </c>
      <c r="B2062" s="29" t="s">
        <v>1858</v>
      </c>
      <c r="C2062" s="23">
        <v>7711112330</v>
      </c>
      <c r="D2062" s="24">
        <v>45758</v>
      </c>
      <c r="E2062" s="21">
        <v>0.4236111111111111</v>
      </c>
      <c r="F2062" s="24">
        <v>45762</v>
      </c>
      <c r="G2062" s="23" t="s">
        <v>8</v>
      </c>
    </row>
    <row r="2063" spans="1:7" ht="27.75" customHeight="1" x14ac:dyDescent="0.25">
      <c r="A2063" s="23">
        <f t="shared" si="32"/>
        <v>2059</v>
      </c>
      <c r="B2063" s="20" t="s">
        <v>2043</v>
      </c>
      <c r="C2063" s="57">
        <v>7718071294</v>
      </c>
      <c r="D2063" s="24">
        <v>45758</v>
      </c>
      <c r="E2063" s="21">
        <v>0.59722222222222221</v>
      </c>
      <c r="F2063" s="24">
        <v>45761</v>
      </c>
      <c r="G2063" s="23" t="s">
        <v>8</v>
      </c>
    </row>
    <row r="2064" spans="1:7" ht="27.75" customHeight="1" x14ac:dyDescent="0.25">
      <c r="A2064" s="23">
        <f t="shared" si="32"/>
        <v>2060</v>
      </c>
      <c r="B2064" s="79" t="s">
        <v>1918</v>
      </c>
      <c r="C2064" s="57">
        <v>5018109750</v>
      </c>
      <c r="D2064" s="55">
        <v>45758</v>
      </c>
      <c r="E2064" s="21">
        <v>0.375</v>
      </c>
      <c r="F2064" s="24">
        <v>45761</v>
      </c>
      <c r="G2064" s="23" t="s">
        <v>8</v>
      </c>
    </row>
    <row r="2065" spans="1:7" ht="27.75" customHeight="1" x14ac:dyDescent="0.25">
      <c r="A2065" s="23">
        <f t="shared" si="32"/>
        <v>2061</v>
      </c>
      <c r="B2065" s="79" t="s">
        <v>1919</v>
      </c>
      <c r="C2065" s="75">
        <v>5032059152</v>
      </c>
      <c r="D2065" s="55">
        <v>45758</v>
      </c>
      <c r="E2065" s="21">
        <v>0.375</v>
      </c>
      <c r="F2065" s="24">
        <v>45761</v>
      </c>
      <c r="G2065" s="23" t="s">
        <v>8</v>
      </c>
    </row>
    <row r="2066" spans="1:7" ht="27.75" customHeight="1" x14ac:dyDescent="0.25">
      <c r="A2066" s="23">
        <f t="shared" si="32"/>
        <v>2062</v>
      </c>
      <c r="B2066" s="79" t="s">
        <v>1354</v>
      </c>
      <c r="C2066" s="57">
        <v>5035002826</v>
      </c>
      <c r="D2066" s="55">
        <v>45758</v>
      </c>
      <c r="E2066" s="21">
        <v>0.4909722222222222</v>
      </c>
      <c r="F2066" s="24">
        <v>45761</v>
      </c>
      <c r="G2066" s="23" t="s">
        <v>8</v>
      </c>
    </row>
    <row r="2067" spans="1:7" ht="27.75" customHeight="1" x14ac:dyDescent="0.25">
      <c r="A2067" s="23">
        <f t="shared" si="32"/>
        <v>2063</v>
      </c>
      <c r="B2067" s="79" t="s">
        <v>2049</v>
      </c>
      <c r="C2067" s="57">
        <v>5011309415</v>
      </c>
      <c r="D2067" s="55">
        <v>45758</v>
      </c>
      <c r="E2067" s="21">
        <v>0.49444444444444446</v>
      </c>
      <c r="F2067" s="24">
        <v>45761</v>
      </c>
      <c r="G2067" s="23" t="s">
        <v>9</v>
      </c>
    </row>
    <row r="2068" spans="1:7" ht="27.75" customHeight="1" x14ac:dyDescent="0.25">
      <c r="A2068" s="23">
        <f t="shared" si="32"/>
        <v>2064</v>
      </c>
      <c r="B2068" s="79" t="s">
        <v>2050</v>
      </c>
      <c r="C2068" s="57">
        <v>5032002402</v>
      </c>
      <c r="D2068" s="55">
        <v>45758</v>
      </c>
      <c r="E2068" s="21">
        <v>0.53194444444444444</v>
      </c>
      <c r="F2068" s="24">
        <v>45762</v>
      </c>
      <c r="G2068" s="23" t="s">
        <v>8</v>
      </c>
    </row>
    <row r="2069" spans="1:7" ht="27.75" customHeight="1" x14ac:dyDescent="0.25">
      <c r="A2069" s="23">
        <f t="shared" si="32"/>
        <v>2065</v>
      </c>
      <c r="B2069" s="79" t="s">
        <v>2051</v>
      </c>
      <c r="C2069" s="57">
        <v>5032003511</v>
      </c>
      <c r="D2069" s="55">
        <v>45758</v>
      </c>
      <c r="E2069" s="21">
        <v>0.62152777777777779</v>
      </c>
      <c r="F2069" s="24">
        <v>45762</v>
      </c>
      <c r="G2069" s="23" t="s">
        <v>8</v>
      </c>
    </row>
    <row r="2070" spans="1:7" ht="27.75" customHeight="1" x14ac:dyDescent="0.25">
      <c r="A2070" s="23">
        <f t="shared" si="32"/>
        <v>2066</v>
      </c>
      <c r="B2070" s="79" t="s">
        <v>2052</v>
      </c>
      <c r="C2070" s="57">
        <v>5023106804</v>
      </c>
      <c r="D2070" s="55">
        <v>45758</v>
      </c>
      <c r="E2070" s="21">
        <v>0.64097222222222217</v>
      </c>
      <c r="F2070" s="24"/>
      <c r="G2070" s="23"/>
    </row>
    <row r="2071" spans="1:7" ht="27.75" customHeight="1" x14ac:dyDescent="0.25">
      <c r="A2071" s="23">
        <f t="shared" si="32"/>
        <v>2067</v>
      </c>
      <c r="B2071" s="20" t="s">
        <v>1924</v>
      </c>
      <c r="C2071" s="23">
        <v>7701080082</v>
      </c>
      <c r="D2071" s="24">
        <v>45761</v>
      </c>
      <c r="E2071" s="21" t="s">
        <v>1925</v>
      </c>
      <c r="F2071" s="24">
        <v>45763</v>
      </c>
      <c r="G2071" s="23" t="s">
        <v>8</v>
      </c>
    </row>
    <row r="2072" spans="1:7" ht="27.75" customHeight="1" x14ac:dyDescent="0.25">
      <c r="A2072" s="23">
        <f t="shared" si="32"/>
        <v>2068</v>
      </c>
      <c r="B2072" s="20" t="s">
        <v>1926</v>
      </c>
      <c r="C2072" s="23">
        <v>7728022714</v>
      </c>
      <c r="D2072" s="24">
        <v>45761</v>
      </c>
      <c r="E2072" s="21">
        <v>0.48402777777777778</v>
      </c>
      <c r="F2072" s="24">
        <v>45763</v>
      </c>
      <c r="G2072" s="23" t="s">
        <v>8</v>
      </c>
    </row>
    <row r="2073" spans="1:7" ht="27.75" customHeight="1" x14ac:dyDescent="0.25">
      <c r="A2073" s="23">
        <f t="shared" si="32"/>
        <v>2069</v>
      </c>
      <c r="B2073" s="20" t="s">
        <v>1940</v>
      </c>
      <c r="C2073" s="23">
        <v>7709005002</v>
      </c>
      <c r="D2073" s="24">
        <v>45761</v>
      </c>
      <c r="E2073" s="21">
        <v>0.67013888888888884</v>
      </c>
      <c r="F2073" s="24">
        <v>45763</v>
      </c>
      <c r="G2073" s="23" t="s">
        <v>8</v>
      </c>
    </row>
    <row r="2074" spans="1:7" ht="27.75" customHeight="1" x14ac:dyDescent="0.25">
      <c r="A2074" s="23">
        <f t="shared" si="32"/>
        <v>2070</v>
      </c>
      <c r="B2074" s="20" t="s">
        <v>1956</v>
      </c>
      <c r="C2074" s="23">
        <v>7706073784</v>
      </c>
      <c r="D2074" s="24">
        <v>45761</v>
      </c>
      <c r="E2074" s="21">
        <v>0.73611111111111116</v>
      </c>
      <c r="F2074" s="24">
        <v>45762</v>
      </c>
      <c r="G2074" s="23" t="s">
        <v>8</v>
      </c>
    </row>
    <row r="2075" spans="1:7" ht="27.75" customHeight="1" x14ac:dyDescent="0.25">
      <c r="A2075" s="23">
        <f t="shared" si="32"/>
        <v>2071</v>
      </c>
      <c r="B2075" s="20" t="s">
        <v>1957</v>
      </c>
      <c r="C2075" s="23">
        <v>7723020429</v>
      </c>
      <c r="D2075" s="24">
        <v>45761</v>
      </c>
      <c r="E2075" s="21">
        <v>0.47638888888888892</v>
      </c>
      <c r="F2075" s="24">
        <v>45763</v>
      </c>
      <c r="G2075" s="23" t="s">
        <v>8</v>
      </c>
    </row>
    <row r="2076" spans="1:7" ht="27.75" customHeight="1" x14ac:dyDescent="0.25">
      <c r="A2076" s="23">
        <f t="shared" si="32"/>
        <v>2072</v>
      </c>
      <c r="B2076" s="20" t="s">
        <v>1967</v>
      </c>
      <c r="C2076" s="23">
        <v>7739014623</v>
      </c>
      <c r="D2076" s="24">
        <v>45761</v>
      </c>
      <c r="E2076" s="21">
        <v>0.4861111111111111</v>
      </c>
      <c r="F2076" s="24">
        <v>45762</v>
      </c>
      <c r="G2076" s="23" t="s">
        <v>8</v>
      </c>
    </row>
    <row r="2077" spans="1:7" ht="27.75" customHeight="1" x14ac:dyDescent="0.25">
      <c r="A2077" s="23">
        <f t="shared" si="32"/>
        <v>2073</v>
      </c>
      <c r="B2077" s="20" t="s">
        <v>1968</v>
      </c>
      <c r="C2077" s="23">
        <v>7713053647</v>
      </c>
      <c r="D2077" s="24">
        <v>45761</v>
      </c>
      <c r="E2077" s="21">
        <v>0.60069444444444442</v>
      </c>
      <c r="F2077" s="24">
        <v>45762</v>
      </c>
      <c r="G2077" s="23" t="s">
        <v>8</v>
      </c>
    </row>
    <row r="2078" spans="1:7" ht="27.75" customHeight="1" x14ac:dyDescent="0.25">
      <c r="A2078" s="23">
        <f t="shared" si="32"/>
        <v>2074</v>
      </c>
      <c r="B2078" s="20" t="s">
        <v>1969</v>
      </c>
      <c r="C2078" s="23">
        <v>7713119686</v>
      </c>
      <c r="D2078" s="24">
        <v>45761</v>
      </c>
      <c r="E2078" s="21">
        <v>0.625</v>
      </c>
      <c r="F2078" s="24">
        <v>45762</v>
      </c>
      <c r="G2078" s="23" t="s">
        <v>9</v>
      </c>
    </row>
    <row r="2079" spans="1:7" ht="27.75" customHeight="1" x14ac:dyDescent="0.25">
      <c r="A2079" s="23">
        <f t="shared" si="32"/>
        <v>2075</v>
      </c>
      <c r="B2079" s="20" t="s">
        <v>1970</v>
      </c>
      <c r="C2079" s="23">
        <v>7713020159</v>
      </c>
      <c r="D2079" s="24">
        <v>45761</v>
      </c>
      <c r="E2079" s="21">
        <v>0.66666666666666663</v>
      </c>
      <c r="F2079" s="24">
        <v>45762</v>
      </c>
      <c r="G2079" s="23" t="s">
        <v>8</v>
      </c>
    </row>
    <row r="2080" spans="1:7" ht="27.75" customHeight="1" x14ac:dyDescent="0.25">
      <c r="A2080" s="23">
        <f t="shared" si="32"/>
        <v>2076</v>
      </c>
      <c r="B2080" s="20" t="s">
        <v>1981</v>
      </c>
      <c r="C2080" s="23">
        <v>7727052677</v>
      </c>
      <c r="D2080" s="24">
        <v>45761</v>
      </c>
      <c r="E2080" s="21">
        <v>0.68975694444444446</v>
      </c>
      <c r="F2080" s="24">
        <v>45762</v>
      </c>
      <c r="G2080" s="23" t="s">
        <v>8</v>
      </c>
    </row>
    <row r="2081" spans="1:7" ht="27.75" customHeight="1" x14ac:dyDescent="0.25">
      <c r="A2081" s="23">
        <f t="shared" si="32"/>
        <v>2077</v>
      </c>
      <c r="B2081" s="20" t="s">
        <v>1982</v>
      </c>
      <c r="C2081" s="64">
        <v>7717068671</v>
      </c>
      <c r="D2081" s="24">
        <v>45761</v>
      </c>
      <c r="E2081" s="21">
        <v>0.68949074074074079</v>
      </c>
      <c r="F2081" s="24">
        <v>45763</v>
      </c>
      <c r="G2081" s="23" t="s">
        <v>9</v>
      </c>
    </row>
    <row r="2082" spans="1:7" ht="27.75" customHeight="1" x14ac:dyDescent="0.25">
      <c r="A2082" s="23">
        <f t="shared" si="32"/>
        <v>2078</v>
      </c>
      <c r="B2082" s="20" t="s">
        <v>1994</v>
      </c>
      <c r="C2082" s="23">
        <v>7720053002</v>
      </c>
      <c r="D2082" s="24">
        <v>45761</v>
      </c>
      <c r="E2082" s="21">
        <v>0.41666666666666669</v>
      </c>
      <c r="F2082" s="24">
        <v>45762</v>
      </c>
      <c r="G2082" s="23" t="s">
        <v>8</v>
      </c>
    </row>
    <row r="2083" spans="1:7" ht="27.75" customHeight="1" x14ac:dyDescent="0.25">
      <c r="A2083" s="23">
        <f t="shared" si="32"/>
        <v>2079</v>
      </c>
      <c r="B2083" s="20" t="s">
        <v>2024</v>
      </c>
      <c r="C2083" s="23">
        <v>7725102687</v>
      </c>
      <c r="D2083" s="24">
        <v>45761</v>
      </c>
      <c r="E2083" s="21">
        <v>0.375</v>
      </c>
      <c r="F2083" s="24">
        <v>45761</v>
      </c>
      <c r="G2083" s="23" t="s">
        <v>8</v>
      </c>
    </row>
    <row r="2084" spans="1:7" ht="27.75" customHeight="1" x14ac:dyDescent="0.25">
      <c r="A2084" s="23">
        <f t="shared" si="32"/>
        <v>2080</v>
      </c>
      <c r="B2084" s="20" t="s">
        <v>2025</v>
      </c>
      <c r="C2084" s="23">
        <v>7725100183</v>
      </c>
      <c r="D2084" s="24">
        <v>45761</v>
      </c>
      <c r="E2084" s="21">
        <v>0.60902777777777783</v>
      </c>
      <c r="F2084" s="24">
        <v>45763</v>
      </c>
      <c r="G2084" s="23" t="s">
        <v>8</v>
      </c>
    </row>
    <row r="2085" spans="1:7" ht="27.75" customHeight="1" x14ac:dyDescent="0.25">
      <c r="A2085" s="23">
        <f t="shared" si="32"/>
        <v>2081</v>
      </c>
      <c r="B2085" s="20" t="s">
        <v>2027</v>
      </c>
      <c r="C2085" s="57">
        <v>7730037658</v>
      </c>
      <c r="D2085" s="24">
        <v>45761</v>
      </c>
      <c r="E2085" s="21">
        <v>0.50069444444444444</v>
      </c>
      <c r="F2085" s="24"/>
      <c r="G2085" s="23"/>
    </row>
    <row r="2086" spans="1:7" ht="27.75" customHeight="1" x14ac:dyDescent="0.25">
      <c r="A2086" s="23">
        <f t="shared" si="32"/>
        <v>2082</v>
      </c>
      <c r="B2086" s="20" t="s">
        <v>2036</v>
      </c>
      <c r="C2086" s="23">
        <v>7734079923</v>
      </c>
      <c r="D2086" s="24">
        <v>45761</v>
      </c>
      <c r="E2086" s="21">
        <v>0.45416666666666666</v>
      </c>
      <c r="F2086" s="24">
        <v>45763</v>
      </c>
      <c r="G2086" s="23" t="s">
        <v>8</v>
      </c>
    </row>
    <row r="2087" spans="1:7" ht="27.75" customHeight="1" x14ac:dyDescent="0.25">
      <c r="A2087" s="23">
        <f t="shared" si="32"/>
        <v>2083</v>
      </c>
      <c r="B2087" s="79" t="s">
        <v>2053</v>
      </c>
      <c r="C2087" s="57">
        <v>5026002325</v>
      </c>
      <c r="D2087" s="55">
        <v>45761</v>
      </c>
      <c r="E2087" s="21">
        <v>0.375</v>
      </c>
      <c r="F2087" s="24">
        <v>45762</v>
      </c>
      <c r="G2087" s="23" t="s">
        <v>8</v>
      </c>
    </row>
    <row r="2088" spans="1:7" ht="27.75" customHeight="1" x14ac:dyDescent="0.25">
      <c r="A2088" s="23">
        <f t="shared" si="32"/>
        <v>2084</v>
      </c>
      <c r="B2088" s="79" t="s">
        <v>1868</v>
      </c>
      <c r="C2088" s="57">
        <v>5030012396</v>
      </c>
      <c r="D2088" s="55">
        <v>45761</v>
      </c>
      <c r="E2088" s="21">
        <v>0.375</v>
      </c>
      <c r="F2088" s="24">
        <v>45764</v>
      </c>
      <c r="G2088" s="23" t="s">
        <v>8</v>
      </c>
    </row>
    <row r="2089" spans="1:7" ht="27.75" customHeight="1" x14ac:dyDescent="0.25">
      <c r="A2089" s="23">
        <f t="shared" si="32"/>
        <v>2085</v>
      </c>
      <c r="B2089" s="79" t="s">
        <v>2054</v>
      </c>
      <c r="C2089" s="57">
        <v>5023118924</v>
      </c>
      <c r="D2089" s="55">
        <v>45761</v>
      </c>
      <c r="E2089" s="21">
        <v>0.375</v>
      </c>
      <c r="F2089" s="24">
        <v>45762</v>
      </c>
      <c r="G2089" s="23" t="s">
        <v>8</v>
      </c>
    </row>
    <row r="2090" spans="1:7" ht="27.75" customHeight="1" x14ac:dyDescent="0.25">
      <c r="A2090" s="23">
        <f t="shared" si="32"/>
        <v>2086</v>
      </c>
      <c r="B2090" s="79" t="s">
        <v>2055</v>
      </c>
      <c r="C2090" s="57">
        <v>5020001229</v>
      </c>
      <c r="D2090" s="55">
        <v>45761</v>
      </c>
      <c r="E2090" s="21">
        <v>0.44513888888888892</v>
      </c>
      <c r="F2090" s="24">
        <v>45762</v>
      </c>
      <c r="G2090" s="23" t="s">
        <v>9</v>
      </c>
    </row>
    <row r="2091" spans="1:7" ht="27.75" customHeight="1" x14ac:dyDescent="0.25">
      <c r="A2091" s="23">
        <f t="shared" si="32"/>
        <v>2087</v>
      </c>
      <c r="B2091" s="79" t="s">
        <v>2056</v>
      </c>
      <c r="C2091" s="57">
        <v>5025006238</v>
      </c>
      <c r="D2091" s="55">
        <v>45761</v>
      </c>
      <c r="E2091" s="21">
        <v>0.48055555555555557</v>
      </c>
      <c r="F2091" s="24">
        <v>45763</v>
      </c>
      <c r="G2091" s="23" t="s">
        <v>8</v>
      </c>
    </row>
    <row r="2092" spans="1:7" ht="27.75" customHeight="1" x14ac:dyDescent="0.25">
      <c r="A2092" s="23">
        <f t="shared" si="32"/>
        <v>2088</v>
      </c>
      <c r="B2092" s="79" t="s">
        <v>2057</v>
      </c>
      <c r="C2092" s="57">
        <v>5037009945</v>
      </c>
      <c r="D2092" s="55">
        <v>45761</v>
      </c>
      <c r="E2092" s="21">
        <v>0.54583333333333328</v>
      </c>
      <c r="F2092" s="24">
        <v>45763</v>
      </c>
      <c r="G2092" s="23" t="s">
        <v>9</v>
      </c>
    </row>
    <row r="2093" spans="1:7" ht="27.75" customHeight="1" x14ac:dyDescent="0.25">
      <c r="A2093" s="23">
        <f t="shared" si="32"/>
        <v>2089</v>
      </c>
      <c r="B2093" s="79" t="s">
        <v>2058</v>
      </c>
      <c r="C2093" s="57">
        <v>7604082777</v>
      </c>
      <c r="D2093" s="55">
        <v>45761</v>
      </c>
      <c r="E2093" s="21">
        <v>0.56388888888888888</v>
      </c>
      <c r="F2093" s="24"/>
      <c r="G2093" s="23"/>
    </row>
    <row r="2094" spans="1:7" ht="27.75" customHeight="1" x14ac:dyDescent="0.25">
      <c r="A2094" s="23">
        <f t="shared" si="32"/>
        <v>2090</v>
      </c>
      <c r="B2094" s="79" t="s">
        <v>2059</v>
      </c>
      <c r="C2094" s="57">
        <v>5011311380</v>
      </c>
      <c r="D2094" s="55">
        <v>45761</v>
      </c>
      <c r="E2094" s="21">
        <v>0.58333333333333337</v>
      </c>
      <c r="F2094" s="24">
        <v>45763</v>
      </c>
      <c r="G2094" s="23" t="s">
        <v>8</v>
      </c>
    </row>
    <row r="2095" spans="1:7" ht="27.75" customHeight="1" x14ac:dyDescent="0.25">
      <c r="A2095" s="23">
        <f t="shared" si="32"/>
        <v>2091</v>
      </c>
      <c r="B2095" s="79" t="s">
        <v>2060</v>
      </c>
      <c r="C2095" s="57">
        <v>5009005011</v>
      </c>
      <c r="D2095" s="55">
        <v>45761</v>
      </c>
      <c r="E2095" s="21">
        <v>0.60555555555555551</v>
      </c>
      <c r="F2095" s="24">
        <v>45763</v>
      </c>
      <c r="G2095" s="23" t="s">
        <v>8</v>
      </c>
    </row>
    <row r="2096" spans="1:7" ht="27.75" customHeight="1" x14ac:dyDescent="0.25">
      <c r="A2096" s="23">
        <f t="shared" si="32"/>
        <v>2092</v>
      </c>
      <c r="B2096" s="79" t="s">
        <v>2061</v>
      </c>
      <c r="C2096" s="57">
        <v>5023118994</v>
      </c>
      <c r="D2096" s="55">
        <v>45761</v>
      </c>
      <c r="E2096" s="21">
        <v>0.6479166666666667</v>
      </c>
      <c r="F2096" s="24">
        <v>45762</v>
      </c>
      <c r="G2096" s="23" t="s">
        <v>8</v>
      </c>
    </row>
    <row r="2097" spans="1:7" ht="27.75" customHeight="1" x14ac:dyDescent="0.25">
      <c r="A2097" s="23">
        <f t="shared" si="32"/>
        <v>2093</v>
      </c>
      <c r="B2097" s="79" t="s">
        <v>2062</v>
      </c>
      <c r="C2097" s="57">
        <v>7734070317</v>
      </c>
      <c r="D2097" s="55">
        <v>45761</v>
      </c>
      <c r="E2097" s="21">
        <v>0.66736111111111107</v>
      </c>
      <c r="F2097" s="24">
        <v>45762</v>
      </c>
      <c r="G2097" s="23" t="s">
        <v>8</v>
      </c>
    </row>
    <row r="2098" spans="1:7" ht="27.75" customHeight="1" x14ac:dyDescent="0.25">
      <c r="A2098" s="23">
        <f t="shared" si="32"/>
        <v>2094</v>
      </c>
      <c r="B2098" s="79" t="s">
        <v>2063</v>
      </c>
      <c r="C2098" s="57">
        <v>5034017871</v>
      </c>
      <c r="D2098" s="55">
        <v>45761</v>
      </c>
      <c r="E2098" s="21">
        <v>0.67152777777777783</v>
      </c>
      <c r="F2098" s="24">
        <v>45762</v>
      </c>
      <c r="G2098" s="23" t="s">
        <v>8</v>
      </c>
    </row>
    <row r="2099" spans="1:7" ht="27.75" customHeight="1" x14ac:dyDescent="0.25">
      <c r="A2099" s="23">
        <f t="shared" si="32"/>
        <v>2095</v>
      </c>
      <c r="B2099" s="79" t="s">
        <v>2064</v>
      </c>
      <c r="C2099" s="57">
        <v>5023118924</v>
      </c>
      <c r="D2099" s="55">
        <v>45761</v>
      </c>
      <c r="E2099" s="21">
        <v>0.6972222222222223</v>
      </c>
      <c r="F2099" s="24">
        <v>45762</v>
      </c>
      <c r="G2099" s="23" t="s">
        <v>8</v>
      </c>
    </row>
    <row r="2100" spans="1:7" ht="27.75" customHeight="1" x14ac:dyDescent="0.25">
      <c r="A2100" s="23">
        <f t="shared" si="32"/>
        <v>2096</v>
      </c>
      <c r="B2100" s="20" t="s">
        <v>1927</v>
      </c>
      <c r="C2100" s="23">
        <v>7731107990</v>
      </c>
      <c r="D2100" s="24">
        <v>45762</v>
      </c>
      <c r="E2100" s="21">
        <v>0.5</v>
      </c>
      <c r="F2100" s="24">
        <v>45764</v>
      </c>
      <c r="G2100" s="23" t="s">
        <v>8</v>
      </c>
    </row>
    <row r="2101" spans="1:7" ht="27.75" customHeight="1" x14ac:dyDescent="0.25">
      <c r="A2101" s="23">
        <f t="shared" si="32"/>
        <v>2097</v>
      </c>
      <c r="B2101" s="20" t="s">
        <v>1928</v>
      </c>
      <c r="C2101" s="23">
        <v>7701054701</v>
      </c>
      <c r="D2101" s="24">
        <v>45762</v>
      </c>
      <c r="E2101" s="21">
        <v>0.63194444444444442</v>
      </c>
      <c r="F2101" s="24">
        <v>45764</v>
      </c>
      <c r="G2101" s="23" t="s">
        <v>8</v>
      </c>
    </row>
    <row r="2102" spans="1:7" ht="27.75" customHeight="1" x14ac:dyDescent="0.25">
      <c r="A2102" s="23">
        <f t="shared" si="32"/>
        <v>2098</v>
      </c>
      <c r="B2102" s="20" t="s">
        <v>1941</v>
      </c>
      <c r="C2102" s="23">
        <v>7703006202</v>
      </c>
      <c r="D2102" s="24">
        <v>45762</v>
      </c>
      <c r="E2102" s="21">
        <v>0.4777777777777778</v>
      </c>
      <c r="F2102" s="24">
        <v>45764</v>
      </c>
      <c r="G2102" s="23" t="s">
        <v>8</v>
      </c>
    </row>
    <row r="2103" spans="1:7" ht="27.75" customHeight="1" x14ac:dyDescent="0.25">
      <c r="A2103" s="23">
        <f t="shared" si="32"/>
        <v>2099</v>
      </c>
      <c r="B2103" s="20" t="s">
        <v>1942</v>
      </c>
      <c r="C2103" s="23">
        <v>7703072999</v>
      </c>
      <c r="D2103" s="24">
        <v>45762</v>
      </c>
      <c r="E2103" s="21">
        <v>0.64861111111111114</v>
      </c>
      <c r="F2103" s="24">
        <v>45764</v>
      </c>
      <c r="G2103" s="23" t="s">
        <v>8</v>
      </c>
    </row>
    <row r="2104" spans="1:7" ht="27.75" customHeight="1" x14ac:dyDescent="0.25">
      <c r="A2104" s="23">
        <f t="shared" si="32"/>
        <v>2100</v>
      </c>
      <c r="B2104" s="20" t="s">
        <v>1943</v>
      </c>
      <c r="C2104" s="23">
        <v>7709007035</v>
      </c>
      <c r="D2104" s="24">
        <v>45762</v>
      </c>
      <c r="E2104" s="21">
        <v>0.69791666666666663</v>
      </c>
      <c r="F2104" s="23"/>
      <c r="G2104" s="23"/>
    </row>
    <row r="2105" spans="1:7" ht="27.75" customHeight="1" x14ac:dyDescent="0.25">
      <c r="A2105" s="23">
        <f t="shared" si="32"/>
        <v>2101</v>
      </c>
      <c r="B2105" s="44" t="s">
        <v>1958</v>
      </c>
      <c r="C2105" s="23">
        <v>5011314683</v>
      </c>
      <c r="D2105" s="24">
        <v>45762</v>
      </c>
      <c r="E2105" s="21">
        <v>0.51041666666666663</v>
      </c>
      <c r="F2105" s="24">
        <v>45763</v>
      </c>
      <c r="G2105" s="23" t="s">
        <v>8</v>
      </c>
    </row>
    <row r="2106" spans="1:7" ht="27.75" customHeight="1" x14ac:dyDescent="0.25">
      <c r="A2106" s="23">
        <f t="shared" si="32"/>
        <v>2102</v>
      </c>
      <c r="B2106" s="20" t="s">
        <v>1959</v>
      </c>
      <c r="C2106" s="23">
        <v>7704006333</v>
      </c>
      <c r="D2106" s="24">
        <v>45762</v>
      </c>
      <c r="E2106" s="21">
        <v>0.48958333333333331</v>
      </c>
      <c r="F2106" s="24">
        <v>45763</v>
      </c>
      <c r="G2106" s="23" t="s">
        <v>8</v>
      </c>
    </row>
    <row r="2107" spans="1:7" ht="27.75" customHeight="1" x14ac:dyDescent="0.25">
      <c r="A2107" s="23">
        <f t="shared" si="32"/>
        <v>2103</v>
      </c>
      <c r="B2107" s="50" t="s">
        <v>1960</v>
      </c>
      <c r="C2107" s="23">
        <v>7706017668</v>
      </c>
      <c r="D2107" s="24">
        <v>45762</v>
      </c>
      <c r="E2107" s="21">
        <v>0.70624999999999993</v>
      </c>
      <c r="F2107" s="24">
        <v>45764</v>
      </c>
      <c r="G2107" s="23" t="s">
        <v>8</v>
      </c>
    </row>
    <row r="2108" spans="1:7" ht="27.75" customHeight="1" x14ac:dyDescent="0.25">
      <c r="A2108" s="23">
        <f t="shared" si="32"/>
        <v>2104</v>
      </c>
      <c r="B2108" s="50" t="s">
        <v>1961</v>
      </c>
      <c r="C2108" s="23">
        <v>7718068584</v>
      </c>
      <c r="D2108" s="24">
        <v>45762</v>
      </c>
      <c r="E2108" s="21">
        <v>0.64583333333333337</v>
      </c>
      <c r="F2108" s="24">
        <v>45763</v>
      </c>
      <c r="G2108" s="23" t="s">
        <v>9</v>
      </c>
    </row>
    <row r="2109" spans="1:7" ht="27.75" customHeight="1" x14ac:dyDescent="0.25">
      <c r="A2109" s="23">
        <f t="shared" si="32"/>
        <v>2105</v>
      </c>
      <c r="B2109" s="20" t="s">
        <v>1971</v>
      </c>
      <c r="C2109" s="23">
        <v>7713000030</v>
      </c>
      <c r="D2109" s="24">
        <v>45762</v>
      </c>
      <c r="E2109" s="21">
        <v>0.375</v>
      </c>
      <c r="F2109" s="24">
        <v>45762</v>
      </c>
      <c r="G2109" s="23" t="s">
        <v>9</v>
      </c>
    </row>
    <row r="2110" spans="1:7" ht="27.75" customHeight="1" x14ac:dyDescent="0.25">
      <c r="A2110" s="23">
        <f t="shared" si="32"/>
        <v>2106</v>
      </c>
      <c r="B2110" s="20" t="s">
        <v>1972</v>
      </c>
      <c r="C2110" s="23">
        <v>7713000039</v>
      </c>
      <c r="D2110" s="24">
        <v>45762</v>
      </c>
      <c r="E2110" s="21">
        <v>0.48958333333333331</v>
      </c>
      <c r="F2110" s="24">
        <v>45763</v>
      </c>
      <c r="G2110" s="23" t="s">
        <v>8</v>
      </c>
    </row>
    <row r="2111" spans="1:7" ht="27.75" customHeight="1" x14ac:dyDescent="0.25">
      <c r="A2111" s="23">
        <f t="shared" si="32"/>
        <v>2107</v>
      </c>
      <c r="B2111" s="20" t="s">
        <v>1973</v>
      </c>
      <c r="C2111" s="23">
        <v>7739017586</v>
      </c>
      <c r="D2111" s="24">
        <v>45762</v>
      </c>
      <c r="E2111" s="21">
        <v>0.52083333333333337</v>
      </c>
      <c r="F2111" s="24">
        <v>45763</v>
      </c>
      <c r="G2111" s="23" t="s">
        <v>8</v>
      </c>
    </row>
    <row r="2112" spans="1:7" ht="27.75" customHeight="1" x14ac:dyDescent="0.25">
      <c r="A2112" s="23">
        <f t="shared" si="32"/>
        <v>2108</v>
      </c>
      <c r="B2112" s="20" t="s">
        <v>1983</v>
      </c>
      <c r="C2112" s="23">
        <v>7717070450</v>
      </c>
      <c r="D2112" s="24">
        <v>45762</v>
      </c>
      <c r="E2112" s="21">
        <v>0.4597222222222222</v>
      </c>
      <c r="F2112" s="24">
        <v>45763</v>
      </c>
      <c r="G2112" s="23" t="s">
        <v>9</v>
      </c>
    </row>
    <row r="2113" spans="1:7" ht="27.75" customHeight="1" x14ac:dyDescent="0.25">
      <c r="A2113" s="23">
        <f t="shared" si="32"/>
        <v>2109</v>
      </c>
      <c r="B2113" s="20" t="s">
        <v>1984</v>
      </c>
      <c r="C2113" s="23">
        <v>7717056994</v>
      </c>
      <c r="D2113" s="24">
        <v>45762</v>
      </c>
      <c r="E2113" s="21">
        <v>0.60763888888888895</v>
      </c>
      <c r="F2113" s="24">
        <v>45764</v>
      </c>
      <c r="G2113" s="23" t="s">
        <v>8</v>
      </c>
    </row>
    <row r="2114" spans="1:7" ht="27.75" customHeight="1" x14ac:dyDescent="0.25">
      <c r="A2114" s="23">
        <f t="shared" si="32"/>
        <v>2110</v>
      </c>
      <c r="B2114" s="20" t="s">
        <v>1995</v>
      </c>
      <c r="C2114" s="23">
        <v>7715013071</v>
      </c>
      <c r="D2114" s="24">
        <v>45762</v>
      </c>
      <c r="E2114" s="21">
        <v>0.46319444444444446</v>
      </c>
      <c r="F2114" s="24">
        <v>45763</v>
      </c>
      <c r="G2114" s="23" t="s">
        <v>8</v>
      </c>
    </row>
    <row r="2115" spans="1:7" ht="27.75" customHeight="1" x14ac:dyDescent="0.25">
      <c r="A2115" s="23">
        <f t="shared" si="32"/>
        <v>2111</v>
      </c>
      <c r="B2115" s="20" t="s">
        <v>2001</v>
      </c>
      <c r="C2115" s="23">
        <v>7721072783</v>
      </c>
      <c r="D2115" s="24">
        <v>45762</v>
      </c>
      <c r="E2115" s="21">
        <v>0.47083333333333338</v>
      </c>
      <c r="F2115" s="24">
        <v>45763</v>
      </c>
      <c r="G2115" s="23" t="s">
        <v>8</v>
      </c>
    </row>
    <row r="2116" spans="1:7" ht="27.75" customHeight="1" x14ac:dyDescent="0.25">
      <c r="A2116" s="23">
        <f t="shared" si="32"/>
        <v>2112</v>
      </c>
      <c r="B2116" s="20" t="s">
        <v>2002</v>
      </c>
      <c r="C2116" s="23">
        <v>7702018052</v>
      </c>
      <c r="D2116" s="24">
        <v>45762</v>
      </c>
      <c r="E2116" s="21">
        <v>0.47152777777777777</v>
      </c>
      <c r="F2116" s="24">
        <v>45763</v>
      </c>
      <c r="G2116" s="23" t="s">
        <v>8</v>
      </c>
    </row>
    <row r="2117" spans="1:7" ht="27.75" customHeight="1" x14ac:dyDescent="0.25">
      <c r="A2117" s="23">
        <f t="shared" si="32"/>
        <v>2113</v>
      </c>
      <c r="B2117" s="20" t="s">
        <v>2003</v>
      </c>
      <c r="C2117" s="23">
        <v>7707012369</v>
      </c>
      <c r="D2117" s="24">
        <v>45762</v>
      </c>
      <c r="E2117" s="21">
        <v>0.52361111111111114</v>
      </c>
      <c r="F2117" s="24">
        <v>45763</v>
      </c>
      <c r="G2117" s="23" t="s">
        <v>9</v>
      </c>
    </row>
    <row r="2118" spans="1:7" ht="27.75" customHeight="1" x14ac:dyDescent="0.25">
      <c r="A2118" s="23">
        <f t="shared" si="32"/>
        <v>2114</v>
      </c>
      <c r="B2118" s="20" t="s">
        <v>2004</v>
      </c>
      <c r="C2118" s="23">
        <v>7721080125</v>
      </c>
      <c r="D2118" s="24">
        <v>45762</v>
      </c>
      <c r="E2118" s="21" t="s">
        <v>2005</v>
      </c>
      <c r="F2118" s="24"/>
      <c r="G2118" s="23"/>
    </row>
    <row r="2119" spans="1:7" ht="27.75" customHeight="1" x14ac:dyDescent="0.25">
      <c r="A2119" s="23">
        <f t="shared" ref="A2119:A2182" si="33">A2118+1</f>
        <v>2115</v>
      </c>
      <c r="B2119" s="20" t="s">
        <v>2026</v>
      </c>
      <c r="C2119" s="23">
        <v>7725006140</v>
      </c>
      <c r="D2119" s="24">
        <v>45762</v>
      </c>
      <c r="E2119" s="21">
        <v>0.58402777777777781</v>
      </c>
      <c r="F2119" s="24"/>
      <c r="G2119" s="23"/>
    </row>
    <row r="2120" spans="1:7" ht="27.75" customHeight="1" x14ac:dyDescent="0.25">
      <c r="A2120" s="23">
        <f t="shared" si="33"/>
        <v>2116</v>
      </c>
      <c r="B2120" s="20" t="s">
        <v>2031</v>
      </c>
      <c r="C2120" s="23">
        <v>7725031475</v>
      </c>
      <c r="D2120" s="24">
        <v>45762</v>
      </c>
      <c r="E2120" s="21">
        <v>0.63888888888888895</v>
      </c>
      <c r="F2120" s="24">
        <v>45764</v>
      </c>
      <c r="G2120" s="23" t="s">
        <v>8</v>
      </c>
    </row>
    <row r="2121" spans="1:7" ht="27.75" customHeight="1" x14ac:dyDescent="0.25">
      <c r="A2121" s="23">
        <f t="shared" si="33"/>
        <v>2117</v>
      </c>
      <c r="B2121" s="52" t="s">
        <v>2044</v>
      </c>
      <c r="C2121" s="19">
        <v>5043013655</v>
      </c>
      <c r="D2121" s="24">
        <v>45762</v>
      </c>
      <c r="E2121" s="21">
        <v>0.52986111111111112</v>
      </c>
      <c r="F2121" s="24"/>
      <c r="G2121" s="23"/>
    </row>
    <row r="2122" spans="1:7" ht="27.75" customHeight="1" x14ac:dyDescent="0.25">
      <c r="A2122" s="23">
        <f t="shared" si="33"/>
        <v>2118</v>
      </c>
      <c r="B2122" s="51" t="s">
        <v>2045</v>
      </c>
      <c r="C2122" s="56">
        <v>7740011478</v>
      </c>
      <c r="D2122" s="24">
        <v>45762</v>
      </c>
      <c r="E2122" s="21">
        <v>0.64444444444444449</v>
      </c>
      <c r="F2122" s="24">
        <v>45763</v>
      </c>
      <c r="G2122" s="23" t="s">
        <v>8</v>
      </c>
    </row>
    <row r="2123" spans="1:7" ht="27.75" customHeight="1" x14ac:dyDescent="0.25">
      <c r="A2123" s="23">
        <f t="shared" si="33"/>
        <v>2119</v>
      </c>
      <c r="B2123" s="79" t="s">
        <v>2065</v>
      </c>
      <c r="C2123" s="57">
        <v>5011011704</v>
      </c>
      <c r="D2123" s="55">
        <v>45762</v>
      </c>
      <c r="E2123" s="21">
        <v>0.34583333333333338</v>
      </c>
      <c r="F2123" s="24">
        <v>45762</v>
      </c>
      <c r="G2123" s="23" t="s">
        <v>9</v>
      </c>
    </row>
    <row r="2124" spans="1:7" ht="27.75" customHeight="1" x14ac:dyDescent="0.25">
      <c r="A2124" s="23">
        <f t="shared" si="33"/>
        <v>2120</v>
      </c>
      <c r="B2124" s="79" t="s">
        <v>2066</v>
      </c>
      <c r="C2124" s="57">
        <v>5023000741</v>
      </c>
      <c r="D2124" s="55">
        <v>45762</v>
      </c>
      <c r="E2124" s="21">
        <v>0.375</v>
      </c>
      <c r="F2124" s="24">
        <v>45764</v>
      </c>
      <c r="G2124" s="23" t="s">
        <v>8</v>
      </c>
    </row>
    <row r="2125" spans="1:7" ht="27.75" customHeight="1" x14ac:dyDescent="0.25">
      <c r="A2125" s="23">
        <f t="shared" si="33"/>
        <v>2121</v>
      </c>
      <c r="B2125" s="79" t="s">
        <v>2067</v>
      </c>
      <c r="C2125" s="57">
        <v>5011306634</v>
      </c>
      <c r="D2125" s="55">
        <v>45762</v>
      </c>
      <c r="E2125" s="21">
        <v>0.4597222222222222</v>
      </c>
      <c r="F2125" s="24">
        <v>45763</v>
      </c>
      <c r="G2125" s="23" t="s">
        <v>8</v>
      </c>
    </row>
    <row r="2126" spans="1:7" ht="27.75" customHeight="1" x14ac:dyDescent="0.25">
      <c r="A2126" s="23">
        <f t="shared" si="33"/>
        <v>2122</v>
      </c>
      <c r="B2126" s="79" t="s">
        <v>2068</v>
      </c>
      <c r="C2126" s="57">
        <v>5026251158</v>
      </c>
      <c r="D2126" s="55">
        <v>45762</v>
      </c>
      <c r="E2126" s="21">
        <v>0.48888888888888887</v>
      </c>
      <c r="F2126" s="24">
        <v>45762</v>
      </c>
      <c r="G2126" s="23" t="s">
        <v>8</v>
      </c>
    </row>
    <row r="2127" spans="1:7" ht="27.75" customHeight="1" x14ac:dyDescent="0.25">
      <c r="A2127" s="23">
        <f t="shared" si="33"/>
        <v>2123</v>
      </c>
      <c r="B2127" s="79" t="s">
        <v>2069</v>
      </c>
      <c r="C2127" s="57">
        <v>5023106498</v>
      </c>
      <c r="D2127" s="55">
        <v>45762</v>
      </c>
      <c r="E2127" s="21">
        <v>0.53194444444444444</v>
      </c>
      <c r="F2127" s="24">
        <v>45764</v>
      </c>
      <c r="G2127" s="23" t="s">
        <v>9</v>
      </c>
    </row>
    <row r="2128" spans="1:7" ht="27.75" customHeight="1" x14ac:dyDescent="0.25">
      <c r="A2128" s="23">
        <f t="shared" si="33"/>
        <v>2124</v>
      </c>
      <c r="B2128" s="79" t="s">
        <v>2070</v>
      </c>
      <c r="C2128" s="57">
        <v>5011002984</v>
      </c>
      <c r="D2128" s="55">
        <v>45762</v>
      </c>
      <c r="E2128" s="21">
        <v>0.54166666666666663</v>
      </c>
      <c r="F2128" s="24">
        <v>45763</v>
      </c>
      <c r="G2128" s="23" t="s">
        <v>8</v>
      </c>
    </row>
    <row r="2129" spans="1:7" ht="27.75" customHeight="1" x14ac:dyDescent="0.25">
      <c r="A2129" s="23">
        <f t="shared" si="33"/>
        <v>2125</v>
      </c>
      <c r="B2129" s="79" t="s">
        <v>2071</v>
      </c>
      <c r="C2129" s="57">
        <v>5033001655</v>
      </c>
      <c r="D2129" s="55">
        <v>45762</v>
      </c>
      <c r="E2129" s="21">
        <v>0.57361111111111118</v>
      </c>
      <c r="F2129" s="24">
        <v>45763</v>
      </c>
      <c r="G2129" s="23" t="s">
        <v>9</v>
      </c>
    </row>
    <row r="2130" spans="1:7" ht="27.75" customHeight="1" x14ac:dyDescent="0.25">
      <c r="A2130" s="23">
        <f t="shared" si="33"/>
        <v>2126</v>
      </c>
      <c r="B2130" s="79" t="s">
        <v>2072</v>
      </c>
      <c r="C2130" s="57">
        <v>5039000680</v>
      </c>
      <c r="D2130" s="55">
        <v>45762</v>
      </c>
      <c r="E2130" s="21">
        <v>0.66041666666666665</v>
      </c>
      <c r="F2130" s="24">
        <v>45764</v>
      </c>
      <c r="G2130" s="23" t="s">
        <v>8</v>
      </c>
    </row>
    <row r="2131" spans="1:7" ht="27.75" customHeight="1" x14ac:dyDescent="0.25">
      <c r="A2131" s="23">
        <f t="shared" si="33"/>
        <v>2127</v>
      </c>
      <c r="B2131" s="79" t="s">
        <v>2073</v>
      </c>
      <c r="C2131" s="57">
        <v>5011009602</v>
      </c>
      <c r="D2131" s="55">
        <v>45762</v>
      </c>
      <c r="E2131" s="21">
        <v>0.75</v>
      </c>
      <c r="F2131" s="24">
        <v>45763</v>
      </c>
      <c r="G2131" s="23" t="s">
        <v>9</v>
      </c>
    </row>
    <row r="2132" spans="1:7" ht="27.75" customHeight="1" x14ac:dyDescent="0.25">
      <c r="A2132" s="23">
        <f t="shared" si="33"/>
        <v>2128</v>
      </c>
      <c r="B2132" s="20" t="s">
        <v>1929</v>
      </c>
      <c r="C2132" s="23">
        <v>2407716141</v>
      </c>
      <c r="D2132" s="24">
        <v>45763</v>
      </c>
      <c r="E2132" s="21">
        <v>0.45416666666666666</v>
      </c>
      <c r="F2132" s="24">
        <v>45764</v>
      </c>
      <c r="G2132" s="23" t="s">
        <v>8</v>
      </c>
    </row>
    <row r="2133" spans="1:7" ht="27.75" customHeight="1" x14ac:dyDescent="0.25">
      <c r="A2133" s="23">
        <f t="shared" si="33"/>
        <v>2129</v>
      </c>
      <c r="B2133" s="20" t="s">
        <v>1930</v>
      </c>
      <c r="C2133" s="23">
        <v>7701046169</v>
      </c>
      <c r="D2133" s="24">
        <v>45763</v>
      </c>
      <c r="E2133" s="21">
        <v>0.5</v>
      </c>
      <c r="F2133" s="24">
        <v>45764</v>
      </c>
      <c r="G2133" s="23" t="s">
        <v>8</v>
      </c>
    </row>
    <row r="2134" spans="1:7" ht="27.75" customHeight="1" x14ac:dyDescent="0.25">
      <c r="A2134" s="23">
        <f t="shared" si="33"/>
        <v>2130</v>
      </c>
      <c r="B2134" s="20" t="s">
        <v>1944</v>
      </c>
      <c r="C2134" s="23">
        <v>7727004649</v>
      </c>
      <c r="D2134" s="24">
        <v>45763</v>
      </c>
      <c r="E2134" s="21">
        <v>0.38750000000000001</v>
      </c>
      <c r="F2134" s="23"/>
      <c r="G2134" s="23"/>
    </row>
    <row r="2135" spans="1:7" ht="27.75" customHeight="1" x14ac:dyDescent="0.25">
      <c r="A2135" s="23">
        <f t="shared" si="33"/>
        <v>2131</v>
      </c>
      <c r="B2135" s="20" t="s">
        <v>1945</v>
      </c>
      <c r="C2135" s="23">
        <v>7707045882</v>
      </c>
      <c r="D2135" s="24">
        <v>45763</v>
      </c>
      <c r="E2135" s="21">
        <v>0.42430555555555555</v>
      </c>
      <c r="F2135" s="24">
        <v>45765</v>
      </c>
      <c r="G2135" s="23" t="s">
        <v>8</v>
      </c>
    </row>
    <row r="2136" spans="1:7" ht="27.75" customHeight="1" x14ac:dyDescent="0.25">
      <c r="A2136" s="23">
        <f t="shared" si="33"/>
        <v>2132</v>
      </c>
      <c r="B2136" s="20" t="s">
        <v>1947</v>
      </c>
      <c r="C2136" s="23">
        <v>7703086370</v>
      </c>
      <c r="D2136" s="24">
        <v>45763</v>
      </c>
      <c r="E2136" s="21">
        <v>0.4861111111111111</v>
      </c>
      <c r="F2136" s="23"/>
      <c r="G2136" s="23"/>
    </row>
    <row r="2137" spans="1:7" ht="27.75" customHeight="1" x14ac:dyDescent="0.25">
      <c r="A2137" s="23">
        <f t="shared" si="33"/>
        <v>2133</v>
      </c>
      <c r="B2137" s="20" t="s">
        <v>1962</v>
      </c>
      <c r="C2137" s="23">
        <v>7706003483</v>
      </c>
      <c r="D2137" s="24">
        <v>45763</v>
      </c>
      <c r="E2137" s="21">
        <v>0.375</v>
      </c>
      <c r="F2137" s="24">
        <v>45764</v>
      </c>
      <c r="G2137" s="23" t="s">
        <v>8</v>
      </c>
    </row>
    <row r="2138" spans="1:7" ht="27.75" customHeight="1" x14ac:dyDescent="0.25">
      <c r="A2138" s="23">
        <f t="shared" si="33"/>
        <v>2134</v>
      </c>
      <c r="B2138" s="20" t="s">
        <v>1963</v>
      </c>
      <c r="C2138" s="23">
        <v>7706080671</v>
      </c>
      <c r="D2138" s="24">
        <v>45763</v>
      </c>
      <c r="E2138" s="21">
        <v>0.51388888888888895</v>
      </c>
      <c r="F2138" s="24">
        <v>45764</v>
      </c>
      <c r="G2138" s="23" t="s">
        <v>8</v>
      </c>
    </row>
    <row r="2139" spans="1:7" ht="27.75" customHeight="1" x14ac:dyDescent="0.25">
      <c r="A2139" s="23">
        <f t="shared" si="33"/>
        <v>2135</v>
      </c>
      <c r="B2139" s="20" t="s">
        <v>1964</v>
      </c>
      <c r="C2139" s="23">
        <v>6402550481</v>
      </c>
      <c r="D2139" s="24">
        <v>45763</v>
      </c>
      <c r="E2139" s="21">
        <v>0.65</v>
      </c>
      <c r="F2139" s="23"/>
      <c r="G2139" s="23"/>
    </row>
    <row r="2140" spans="1:7" ht="27.75" customHeight="1" x14ac:dyDescent="0.25">
      <c r="A2140" s="23">
        <f t="shared" si="33"/>
        <v>2136</v>
      </c>
      <c r="B2140" s="20" t="s">
        <v>1971</v>
      </c>
      <c r="C2140" s="23">
        <v>7713000030</v>
      </c>
      <c r="D2140" s="24">
        <v>45763</v>
      </c>
      <c r="E2140" s="21">
        <v>0.43055555555555558</v>
      </c>
      <c r="F2140" s="24">
        <v>45764</v>
      </c>
      <c r="G2140" s="23" t="s">
        <v>8</v>
      </c>
    </row>
    <row r="2141" spans="1:7" ht="27.75" customHeight="1" x14ac:dyDescent="0.25">
      <c r="A2141" s="23">
        <f t="shared" si="33"/>
        <v>2137</v>
      </c>
      <c r="B2141" s="20" t="s">
        <v>1985</v>
      </c>
      <c r="C2141" s="23">
        <v>7719050742</v>
      </c>
      <c r="D2141" s="24">
        <v>45763</v>
      </c>
      <c r="E2141" s="21">
        <v>0.43055555555555558</v>
      </c>
      <c r="F2141" s="24">
        <v>45764</v>
      </c>
      <c r="G2141" s="23" t="s">
        <v>8</v>
      </c>
    </row>
    <row r="2142" spans="1:7" ht="27.75" customHeight="1" x14ac:dyDescent="0.25">
      <c r="A2142" s="23">
        <f t="shared" si="33"/>
        <v>2138</v>
      </c>
      <c r="B2142" s="20" t="s">
        <v>1986</v>
      </c>
      <c r="C2142" s="23">
        <v>7729062436</v>
      </c>
      <c r="D2142" s="24">
        <v>45763</v>
      </c>
      <c r="E2142" s="21">
        <v>0.58333333333333337</v>
      </c>
      <c r="F2142" s="24">
        <v>45764</v>
      </c>
      <c r="G2142" s="23" t="s">
        <v>8</v>
      </c>
    </row>
    <row r="2143" spans="1:7" ht="27.75" customHeight="1" x14ac:dyDescent="0.25">
      <c r="A2143" s="23">
        <f t="shared" si="33"/>
        <v>2139</v>
      </c>
      <c r="B2143" s="20" t="s">
        <v>1987</v>
      </c>
      <c r="C2143" s="23">
        <v>7717000677</v>
      </c>
      <c r="D2143" s="24">
        <v>45763</v>
      </c>
      <c r="E2143" s="21">
        <v>0.59444444444444444</v>
      </c>
      <c r="F2143" s="24">
        <v>45764</v>
      </c>
      <c r="G2143" s="23" t="s">
        <v>8</v>
      </c>
    </row>
    <row r="2144" spans="1:7" ht="27.75" customHeight="1" x14ac:dyDescent="0.25">
      <c r="A2144" s="23">
        <f t="shared" si="33"/>
        <v>2140</v>
      </c>
      <c r="B2144" s="20" t="s">
        <v>1996</v>
      </c>
      <c r="C2144" s="23">
        <v>7720064975</v>
      </c>
      <c r="D2144" s="24">
        <v>45763</v>
      </c>
      <c r="E2144" s="21">
        <v>0.33402777777777781</v>
      </c>
      <c r="F2144" s="24">
        <v>45763</v>
      </c>
      <c r="G2144" s="23" t="s">
        <v>9</v>
      </c>
    </row>
    <row r="2145" spans="1:7" ht="27.75" customHeight="1" x14ac:dyDescent="0.25">
      <c r="A2145" s="23">
        <f t="shared" si="33"/>
        <v>2141</v>
      </c>
      <c r="B2145" s="20" t="s">
        <v>1997</v>
      </c>
      <c r="C2145" s="23">
        <v>7730052214</v>
      </c>
      <c r="D2145" s="24">
        <v>45763</v>
      </c>
      <c r="E2145" s="21">
        <v>0.41944444444444445</v>
      </c>
      <c r="F2145" s="24"/>
      <c r="G2145" s="23"/>
    </row>
    <row r="2146" spans="1:7" ht="27.75" customHeight="1" x14ac:dyDescent="0.25">
      <c r="A2146" s="23">
        <f t="shared" si="33"/>
        <v>2142</v>
      </c>
      <c r="B2146" s="29" t="s">
        <v>2006</v>
      </c>
      <c r="C2146" s="23">
        <v>8615000459</v>
      </c>
      <c r="D2146" s="24">
        <v>45763</v>
      </c>
      <c r="E2146" s="21">
        <v>0.59652777777777777</v>
      </c>
      <c r="F2146" s="24"/>
      <c r="G2146" s="23"/>
    </row>
    <row r="2147" spans="1:7" ht="27.75" customHeight="1" x14ac:dyDescent="0.25">
      <c r="A2147" s="23">
        <f t="shared" si="33"/>
        <v>2143</v>
      </c>
      <c r="B2147" s="20" t="s">
        <v>2003</v>
      </c>
      <c r="C2147" s="23">
        <v>7707012369</v>
      </c>
      <c r="D2147" s="24">
        <v>45763</v>
      </c>
      <c r="E2147" s="21">
        <v>0.60416666666666663</v>
      </c>
      <c r="F2147" s="24"/>
      <c r="G2147" s="23"/>
    </row>
    <row r="2148" spans="1:7" ht="27.75" customHeight="1" x14ac:dyDescent="0.25">
      <c r="A2148" s="23">
        <f t="shared" si="33"/>
        <v>2144</v>
      </c>
      <c r="B2148" s="29" t="s">
        <v>2007</v>
      </c>
      <c r="C2148" s="23">
        <v>7729039465</v>
      </c>
      <c r="D2148" s="24">
        <v>45763</v>
      </c>
      <c r="E2148" s="21">
        <v>0.64930555555555558</v>
      </c>
      <c r="F2148" s="24"/>
      <c r="G2148" s="23"/>
    </row>
    <row r="2149" spans="1:7" ht="27.75" customHeight="1" x14ac:dyDescent="0.25">
      <c r="A2149" s="23">
        <f t="shared" si="33"/>
        <v>2145</v>
      </c>
      <c r="B2149" s="20" t="s">
        <v>2008</v>
      </c>
      <c r="C2149" s="23">
        <v>7725168776</v>
      </c>
      <c r="D2149" s="24">
        <v>45763</v>
      </c>
      <c r="E2149" s="21">
        <v>0.66111111111111109</v>
      </c>
      <c r="F2149" s="24"/>
      <c r="G2149" s="23"/>
    </row>
    <row r="2150" spans="1:7" ht="27.75" customHeight="1" x14ac:dyDescent="0.25">
      <c r="A2150" s="23">
        <f t="shared" si="33"/>
        <v>2146</v>
      </c>
      <c r="B2150" s="29" t="s">
        <v>2009</v>
      </c>
      <c r="C2150" s="23">
        <v>7733008001</v>
      </c>
      <c r="D2150" s="24">
        <v>45763</v>
      </c>
      <c r="E2150" s="21">
        <v>0.74305555555555547</v>
      </c>
      <c r="F2150" s="24"/>
      <c r="G2150" s="23"/>
    </row>
    <row r="2151" spans="1:7" ht="27.75" customHeight="1" x14ac:dyDescent="0.25">
      <c r="A2151" s="23">
        <f t="shared" si="33"/>
        <v>2147</v>
      </c>
      <c r="B2151" s="20" t="s">
        <v>2028</v>
      </c>
      <c r="C2151" s="23">
        <v>7714025203</v>
      </c>
      <c r="D2151" s="24">
        <v>45763</v>
      </c>
      <c r="E2151" s="21">
        <v>0.45833333333333331</v>
      </c>
      <c r="F2151" s="24"/>
      <c r="G2151" s="23"/>
    </row>
    <row r="2152" spans="1:7" ht="27.75" customHeight="1" x14ac:dyDescent="0.25">
      <c r="A2152" s="23">
        <f t="shared" si="33"/>
        <v>2148</v>
      </c>
      <c r="B2152" s="20" t="s">
        <v>2029</v>
      </c>
      <c r="C2152" s="23">
        <v>7714025059</v>
      </c>
      <c r="D2152" s="24">
        <v>45763</v>
      </c>
      <c r="E2152" s="21">
        <v>0.46875</v>
      </c>
      <c r="F2152" s="24"/>
      <c r="G2152" s="23"/>
    </row>
    <row r="2153" spans="1:7" ht="27.75" customHeight="1" x14ac:dyDescent="0.25">
      <c r="A2153" s="23">
        <f t="shared" si="33"/>
        <v>2149</v>
      </c>
      <c r="B2153" s="29" t="s">
        <v>727</v>
      </c>
      <c r="C2153" s="23">
        <v>7730032582</v>
      </c>
      <c r="D2153" s="24">
        <v>45763</v>
      </c>
      <c r="E2153" s="21">
        <v>0.48958333333333331</v>
      </c>
      <c r="F2153" s="24"/>
      <c r="G2153" s="23"/>
    </row>
    <row r="2154" spans="1:7" ht="27.75" customHeight="1" x14ac:dyDescent="0.25">
      <c r="A2154" s="23">
        <f t="shared" si="33"/>
        <v>2150</v>
      </c>
      <c r="B2154" s="20" t="s">
        <v>2030</v>
      </c>
      <c r="C2154" s="23">
        <v>7725100205</v>
      </c>
      <c r="D2154" s="24">
        <v>45763</v>
      </c>
      <c r="E2154" s="21">
        <v>0.63888888888888895</v>
      </c>
      <c r="F2154" s="24">
        <v>45764</v>
      </c>
      <c r="G2154" s="23" t="s">
        <v>8</v>
      </c>
    </row>
    <row r="2155" spans="1:7" ht="27.75" customHeight="1" x14ac:dyDescent="0.25">
      <c r="A2155" s="23">
        <f t="shared" si="33"/>
        <v>2151</v>
      </c>
      <c r="B2155" s="20" t="s">
        <v>2037</v>
      </c>
      <c r="C2155" s="23">
        <v>7734022153</v>
      </c>
      <c r="D2155" s="24">
        <v>45763</v>
      </c>
      <c r="E2155" s="21">
        <v>0.49305555555555558</v>
      </c>
      <c r="F2155" s="24">
        <v>45764</v>
      </c>
      <c r="G2155" s="23" t="s">
        <v>8</v>
      </c>
    </row>
    <row r="2156" spans="1:7" ht="27.75" customHeight="1" x14ac:dyDescent="0.25">
      <c r="A2156" s="23">
        <f t="shared" si="33"/>
        <v>2152</v>
      </c>
      <c r="B2156" s="20" t="s">
        <v>2038</v>
      </c>
      <c r="C2156" s="23">
        <v>7734022152</v>
      </c>
      <c r="D2156" s="24">
        <v>45763</v>
      </c>
      <c r="E2156" s="21">
        <v>0.49652777777777773</v>
      </c>
      <c r="F2156" s="24">
        <v>45764</v>
      </c>
      <c r="G2156" s="23" t="s">
        <v>8</v>
      </c>
    </row>
    <row r="2157" spans="1:7" ht="27.75" customHeight="1" x14ac:dyDescent="0.25">
      <c r="A2157" s="23">
        <f t="shared" si="33"/>
        <v>2153</v>
      </c>
      <c r="B2157" s="20" t="s">
        <v>2039</v>
      </c>
      <c r="C2157" s="23">
        <v>7734034335</v>
      </c>
      <c r="D2157" s="24">
        <v>45763</v>
      </c>
      <c r="E2157" s="21">
        <v>0.69861111111111107</v>
      </c>
      <c r="F2157" s="24">
        <v>45765</v>
      </c>
      <c r="G2157" s="23" t="s">
        <v>8</v>
      </c>
    </row>
    <row r="2158" spans="1:7" ht="27.75" customHeight="1" x14ac:dyDescent="0.25">
      <c r="A2158" s="23">
        <f t="shared" si="33"/>
        <v>2154</v>
      </c>
      <c r="B2158" s="20" t="s">
        <v>2047</v>
      </c>
      <c r="C2158" s="23">
        <v>7738071244</v>
      </c>
      <c r="D2158" s="24">
        <v>45763</v>
      </c>
      <c r="E2158" s="21">
        <v>0.59722222222222221</v>
      </c>
      <c r="F2158" s="23"/>
      <c r="G2158" s="23"/>
    </row>
    <row r="2159" spans="1:7" ht="27.75" customHeight="1" x14ac:dyDescent="0.25">
      <c r="A2159" s="23">
        <f t="shared" si="33"/>
        <v>2155</v>
      </c>
      <c r="B2159" s="79" t="s">
        <v>2074</v>
      </c>
      <c r="C2159" s="57">
        <v>5011028144</v>
      </c>
      <c r="D2159" s="55">
        <v>45763</v>
      </c>
      <c r="E2159" s="21">
        <v>0.375</v>
      </c>
      <c r="F2159" s="23"/>
      <c r="G2159" s="84"/>
    </row>
    <row r="2160" spans="1:7" ht="27.75" customHeight="1" x14ac:dyDescent="0.25">
      <c r="A2160" s="23">
        <f t="shared" si="33"/>
        <v>2156</v>
      </c>
      <c r="B2160" s="79" t="s">
        <v>2075</v>
      </c>
      <c r="C2160" s="57">
        <v>5043017981</v>
      </c>
      <c r="D2160" s="55">
        <v>45763</v>
      </c>
      <c r="E2160" s="21">
        <v>0.375</v>
      </c>
      <c r="F2160" s="24"/>
      <c r="G2160" s="23"/>
    </row>
    <row r="2161" spans="1:7" ht="27.75" customHeight="1" x14ac:dyDescent="0.25">
      <c r="A2161" s="23">
        <f t="shared" si="33"/>
        <v>2157</v>
      </c>
      <c r="B2161" s="79" t="s">
        <v>2076</v>
      </c>
      <c r="C2161" s="57">
        <v>5043002997</v>
      </c>
      <c r="D2161" s="55">
        <v>45763</v>
      </c>
      <c r="E2161" s="21">
        <v>0.4284722222222222</v>
      </c>
      <c r="F2161" s="24">
        <v>45764</v>
      </c>
      <c r="G2161" s="23" t="s">
        <v>8</v>
      </c>
    </row>
    <row r="2162" spans="1:7" ht="27.75" customHeight="1" x14ac:dyDescent="0.25">
      <c r="A2162" s="23">
        <f t="shared" si="33"/>
        <v>2158</v>
      </c>
      <c r="B2162" s="79" t="s">
        <v>2077</v>
      </c>
      <c r="C2162" s="57">
        <v>5026250885</v>
      </c>
      <c r="D2162" s="55">
        <v>45763</v>
      </c>
      <c r="E2162" s="21">
        <v>0.49236111111111108</v>
      </c>
      <c r="F2162" s="24">
        <v>45764</v>
      </c>
      <c r="G2162" s="23" t="s">
        <v>8</v>
      </c>
    </row>
    <row r="2163" spans="1:7" ht="27.75" customHeight="1" x14ac:dyDescent="0.25">
      <c r="A2163" s="23">
        <f t="shared" si="33"/>
        <v>2159</v>
      </c>
      <c r="B2163" s="79" t="s">
        <v>2078</v>
      </c>
      <c r="C2163" s="57">
        <v>5025004469</v>
      </c>
      <c r="D2163" s="55">
        <v>45763</v>
      </c>
      <c r="E2163" s="21">
        <v>0.4770833333333333</v>
      </c>
      <c r="F2163" s="24"/>
      <c r="G2163" s="23"/>
    </row>
    <row r="2164" spans="1:7" ht="27.75" customHeight="1" x14ac:dyDescent="0.25">
      <c r="A2164" s="23">
        <f t="shared" si="33"/>
        <v>2160</v>
      </c>
      <c r="B2164" s="79" t="s">
        <v>2079</v>
      </c>
      <c r="C2164" s="57">
        <v>5009003074</v>
      </c>
      <c r="D2164" s="55">
        <v>45763</v>
      </c>
      <c r="E2164" s="21">
        <v>0.46527777777777773</v>
      </c>
      <c r="F2164" s="24">
        <v>45764</v>
      </c>
      <c r="G2164" s="23" t="s">
        <v>8</v>
      </c>
    </row>
    <row r="2165" spans="1:7" ht="27.75" customHeight="1" x14ac:dyDescent="0.25">
      <c r="A2165" s="23">
        <f t="shared" si="33"/>
        <v>2161</v>
      </c>
      <c r="B2165" s="79" t="s">
        <v>2080</v>
      </c>
      <c r="C2165" s="57">
        <v>5046000658</v>
      </c>
      <c r="D2165" s="55">
        <v>45763</v>
      </c>
      <c r="E2165" s="21">
        <v>0.61527777777777781</v>
      </c>
      <c r="F2165" s="24"/>
      <c r="G2165" s="23"/>
    </row>
    <row r="2166" spans="1:7" ht="27.75" customHeight="1" x14ac:dyDescent="0.25">
      <c r="A2166" s="23">
        <f t="shared" si="33"/>
        <v>2162</v>
      </c>
      <c r="B2166" s="79" t="s">
        <v>2081</v>
      </c>
      <c r="C2166" s="57">
        <v>5040010920</v>
      </c>
      <c r="D2166" s="55">
        <v>45763</v>
      </c>
      <c r="E2166" s="21">
        <v>0.70833333333333337</v>
      </c>
      <c r="F2166" s="24"/>
      <c r="G2166" s="23"/>
    </row>
    <row r="2167" spans="1:7" ht="27.75" customHeight="1" x14ac:dyDescent="0.25">
      <c r="A2167" s="23">
        <f t="shared" si="33"/>
        <v>2163</v>
      </c>
      <c r="B2167" s="79" t="s">
        <v>2082</v>
      </c>
      <c r="C2167" s="57">
        <v>5032010904</v>
      </c>
      <c r="D2167" s="55">
        <v>45763</v>
      </c>
      <c r="E2167" s="21">
        <v>0.70833333333333337</v>
      </c>
      <c r="F2167" s="24"/>
      <c r="G2167" s="23"/>
    </row>
    <row r="2168" spans="1:7" ht="27.75" customHeight="1" x14ac:dyDescent="0.25">
      <c r="A2168" s="23">
        <f t="shared" si="33"/>
        <v>2164</v>
      </c>
      <c r="B2168" s="20" t="s">
        <v>1931</v>
      </c>
      <c r="C2168" s="23">
        <v>7731121569</v>
      </c>
      <c r="D2168" s="24">
        <v>45764</v>
      </c>
      <c r="E2168" s="21">
        <v>0.43402777777777773</v>
      </c>
      <c r="F2168" s="24">
        <v>45765</v>
      </c>
      <c r="G2168" s="23" t="s">
        <v>8</v>
      </c>
    </row>
    <row r="2169" spans="1:7" ht="27.75" customHeight="1" x14ac:dyDescent="0.25">
      <c r="A2169" s="23">
        <f t="shared" si="33"/>
        <v>2165</v>
      </c>
      <c r="B2169" s="20" t="s">
        <v>1932</v>
      </c>
      <c r="C2169" s="23">
        <v>7716012781</v>
      </c>
      <c r="D2169" s="24">
        <v>45764</v>
      </c>
      <c r="E2169" s="21">
        <v>0.50694444444444442</v>
      </c>
      <c r="F2169" s="24">
        <v>45765</v>
      </c>
      <c r="G2169" s="23" t="s">
        <v>8</v>
      </c>
    </row>
    <row r="2170" spans="1:7" ht="27.75" customHeight="1" x14ac:dyDescent="0.25">
      <c r="A2170" s="23">
        <f t="shared" si="33"/>
        <v>2166</v>
      </c>
      <c r="B2170" s="20" t="s">
        <v>1933</v>
      </c>
      <c r="C2170" s="23">
        <v>7701080227</v>
      </c>
      <c r="D2170" s="24">
        <v>45764</v>
      </c>
      <c r="E2170" s="21">
        <v>0.52847222222222223</v>
      </c>
      <c r="F2170" s="23"/>
      <c r="G2170" s="23"/>
    </row>
    <row r="2171" spans="1:7" ht="27.75" customHeight="1" x14ac:dyDescent="0.25">
      <c r="A2171" s="23">
        <f t="shared" si="33"/>
        <v>2167</v>
      </c>
      <c r="B2171" s="20" t="s">
        <v>1934</v>
      </c>
      <c r="C2171" s="23">
        <v>7716000865</v>
      </c>
      <c r="D2171" s="24">
        <v>45764</v>
      </c>
      <c r="E2171" s="21">
        <v>0.72569444444444453</v>
      </c>
      <c r="F2171" s="23"/>
      <c r="G2171" s="23"/>
    </row>
    <row r="2172" spans="1:7" ht="27.75" customHeight="1" x14ac:dyDescent="0.25">
      <c r="A2172" s="23">
        <f t="shared" si="33"/>
        <v>2168</v>
      </c>
      <c r="B2172" s="20" t="s">
        <v>122</v>
      </c>
      <c r="C2172" s="23">
        <v>7704108128</v>
      </c>
      <c r="D2172" s="24">
        <v>45764</v>
      </c>
      <c r="E2172" s="21">
        <v>0.74513888888888891</v>
      </c>
      <c r="F2172" s="24">
        <v>45765</v>
      </c>
      <c r="G2172" s="23" t="s">
        <v>8</v>
      </c>
    </row>
    <row r="2173" spans="1:7" ht="27.75" customHeight="1" x14ac:dyDescent="0.25">
      <c r="A2173" s="23">
        <f t="shared" si="33"/>
        <v>2169</v>
      </c>
      <c r="B2173" s="20" t="s">
        <v>1948</v>
      </c>
      <c r="C2173" s="23">
        <v>7708071443</v>
      </c>
      <c r="D2173" s="24">
        <v>45764</v>
      </c>
      <c r="E2173" s="21">
        <v>0.60625000000000007</v>
      </c>
      <c r="F2173" s="23"/>
      <c r="G2173" s="23"/>
    </row>
    <row r="2174" spans="1:7" ht="27.75" customHeight="1" x14ac:dyDescent="0.25">
      <c r="A2174" s="23">
        <f t="shared" si="33"/>
        <v>2170</v>
      </c>
      <c r="B2174" s="20" t="s">
        <v>1949</v>
      </c>
      <c r="C2174" s="23">
        <v>7703026680</v>
      </c>
      <c r="D2174" s="24">
        <v>45764</v>
      </c>
      <c r="E2174" s="21">
        <v>0.65972222222222221</v>
      </c>
      <c r="F2174" s="23"/>
      <c r="G2174" s="23"/>
    </row>
    <row r="2175" spans="1:7" ht="27.75" customHeight="1" x14ac:dyDescent="0.25">
      <c r="A2175" s="23">
        <f t="shared" si="33"/>
        <v>2171</v>
      </c>
      <c r="B2175" s="20" t="s">
        <v>1950</v>
      </c>
      <c r="C2175" s="23">
        <v>7727102234</v>
      </c>
      <c r="D2175" s="24">
        <v>45764</v>
      </c>
      <c r="E2175" s="21">
        <v>0.55138888888888882</v>
      </c>
      <c r="F2175" s="23"/>
      <c r="G2175" s="23"/>
    </row>
    <row r="2176" spans="1:7" ht="27.75" customHeight="1" x14ac:dyDescent="0.25">
      <c r="A2176" s="23">
        <f t="shared" si="33"/>
        <v>2172</v>
      </c>
      <c r="B2176" s="20" t="s">
        <v>1965</v>
      </c>
      <c r="C2176" s="23">
        <v>7706034634</v>
      </c>
      <c r="D2176" s="24">
        <v>45764</v>
      </c>
      <c r="E2176" s="21">
        <v>0.51736111111111105</v>
      </c>
      <c r="F2176" s="24">
        <v>45764</v>
      </c>
      <c r="G2176" s="23" t="s">
        <v>8</v>
      </c>
    </row>
    <row r="2177" spans="1:7" ht="27.75" customHeight="1" x14ac:dyDescent="0.25">
      <c r="A2177" s="23">
        <f t="shared" si="33"/>
        <v>2173</v>
      </c>
      <c r="B2177" s="20" t="s">
        <v>1966</v>
      </c>
      <c r="C2177" s="23">
        <v>7729033443</v>
      </c>
      <c r="D2177" s="24">
        <v>45764</v>
      </c>
      <c r="E2177" s="21">
        <v>0.59583333333333333</v>
      </c>
      <c r="F2177" s="24">
        <v>45765</v>
      </c>
      <c r="G2177" s="23" t="s">
        <v>8</v>
      </c>
    </row>
    <row r="2178" spans="1:7" ht="27.75" customHeight="1" x14ac:dyDescent="0.25">
      <c r="A2178" s="23">
        <f t="shared" si="33"/>
        <v>2174</v>
      </c>
      <c r="B2178" s="20" t="s">
        <v>1974</v>
      </c>
      <c r="C2178" s="23">
        <v>5700009537</v>
      </c>
      <c r="D2178" s="24">
        <v>45764</v>
      </c>
      <c r="E2178" s="21">
        <v>0.41666666666666669</v>
      </c>
      <c r="F2178" s="24">
        <v>45764</v>
      </c>
      <c r="G2178" s="23" t="s">
        <v>8</v>
      </c>
    </row>
    <row r="2179" spans="1:7" ht="27.75" customHeight="1" x14ac:dyDescent="0.25">
      <c r="A2179" s="23">
        <f t="shared" si="33"/>
        <v>2175</v>
      </c>
      <c r="B2179" s="20" t="s">
        <v>1975</v>
      </c>
      <c r="C2179" s="23">
        <v>7704056053</v>
      </c>
      <c r="D2179" s="24">
        <v>45764</v>
      </c>
      <c r="E2179" s="21">
        <v>0.43055555555555558</v>
      </c>
      <c r="F2179" s="24">
        <v>45765</v>
      </c>
      <c r="G2179" s="23" t="s">
        <v>8</v>
      </c>
    </row>
    <row r="2180" spans="1:7" ht="27.75" customHeight="1" x14ac:dyDescent="0.25">
      <c r="A2180" s="23">
        <f t="shared" si="33"/>
        <v>2176</v>
      </c>
      <c r="B2180" s="20" t="s">
        <v>1976</v>
      </c>
      <c r="C2180" s="23">
        <v>7713059380</v>
      </c>
      <c r="D2180" s="24">
        <v>45764</v>
      </c>
      <c r="E2180" s="21">
        <v>0.53472222222222221</v>
      </c>
      <c r="F2180" s="24">
        <v>45765</v>
      </c>
      <c r="G2180" s="23" t="s">
        <v>8</v>
      </c>
    </row>
    <row r="2181" spans="1:7" ht="27.75" customHeight="1" x14ac:dyDescent="0.25">
      <c r="A2181" s="23">
        <f t="shared" si="33"/>
        <v>2177</v>
      </c>
      <c r="B2181" s="20" t="s">
        <v>1977</v>
      </c>
      <c r="C2181" s="23">
        <v>7713123733</v>
      </c>
      <c r="D2181" s="24">
        <v>45764</v>
      </c>
      <c r="E2181" s="21">
        <v>0.625</v>
      </c>
      <c r="F2181" s="23"/>
      <c r="G2181" s="23"/>
    </row>
    <row r="2182" spans="1:7" ht="27.75" customHeight="1" x14ac:dyDescent="0.25">
      <c r="A2182" s="23">
        <f t="shared" si="33"/>
        <v>2178</v>
      </c>
      <c r="B2182" s="20" t="s">
        <v>1978</v>
      </c>
      <c r="C2182" s="23">
        <v>7713106811</v>
      </c>
      <c r="D2182" s="24">
        <v>45764</v>
      </c>
      <c r="E2182" s="21">
        <v>0.63888888888888895</v>
      </c>
      <c r="F2182" s="24">
        <v>45765</v>
      </c>
      <c r="G2182" s="23" t="s">
        <v>9</v>
      </c>
    </row>
    <row r="2183" spans="1:7" ht="27.75" customHeight="1" x14ac:dyDescent="0.25">
      <c r="A2183" s="23">
        <f t="shared" ref="A2183:A2231" si="34">A2182+1</f>
        <v>2179</v>
      </c>
      <c r="B2183" s="20" t="s">
        <v>1988</v>
      </c>
      <c r="C2183" s="23">
        <v>7719046047</v>
      </c>
      <c r="D2183" s="24">
        <v>45764</v>
      </c>
      <c r="E2183" s="21">
        <v>0.38541666666666669</v>
      </c>
      <c r="F2183" s="24">
        <v>45764</v>
      </c>
      <c r="G2183" s="23" t="s">
        <v>8</v>
      </c>
    </row>
    <row r="2184" spans="1:7" ht="27.75" customHeight="1" x14ac:dyDescent="0.25">
      <c r="A2184" s="23">
        <f t="shared" si="34"/>
        <v>2180</v>
      </c>
      <c r="B2184" s="20" t="s">
        <v>1989</v>
      </c>
      <c r="C2184" s="23">
        <v>7739057128</v>
      </c>
      <c r="D2184" s="24">
        <v>45764</v>
      </c>
      <c r="E2184" s="21">
        <v>0.47361111111111115</v>
      </c>
      <c r="F2184" s="23"/>
      <c r="G2184" s="23"/>
    </row>
    <row r="2185" spans="1:7" ht="27.75" customHeight="1" x14ac:dyDescent="0.25">
      <c r="A2185" s="23">
        <f t="shared" si="34"/>
        <v>2181</v>
      </c>
      <c r="B2185" s="20" t="s">
        <v>1990</v>
      </c>
      <c r="C2185" s="23">
        <v>7719087922</v>
      </c>
      <c r="D2185" s="24">
        <v>45764</v>
      </c>
      <c r="E2185" s="21">
        <v>0.69480324074074085</v>
      </c>
      <c r="F2185" s="23"/>
      <c r="G2185" s="23"/>
    </row>
    <row r="2186" spans="1:7" ht="27.75" customHeight="1" x14ac:dyDescent="0.25">
      <c r="A2186" s="23">
        <f t="shared" si="34"/>
        <v>2182</v>
      </c>
      <c r="B2186" s="20" t="s">
        <v>1991</v>
      </c>
      <c r="C2186" s="23">
        <v>7719000098</v>
      </c>
      <c r="D2186" s="24">
        <v>45764</v>
      </c>
      <c r="E2186" s="21">
        <v>0.69232638888888898</v>
      </c>
      <c r="F2186" s="23"/>
      <c r="G2186" s="23"/>
    </row>
    <row r="2187" spans="1:7" ht="27.75" customHeight="1" x14ac:dyDescent="0.25">
      <c r="A2187" s="23">
        <f t="shared" si="34"/>
        <v>2183</v>
      </c>
      <c r="B2187" s="20" t="s">
        <v>1992</v>
      </c>
      <c r="C2187" s="23">
        <v>7722041534</v>
      </c>
      <c r="D2187" s="24">
        <v>45764</v>
      </c>
      <c r="E2187" s="21">
        <v>0.69207175925925923</v>
      </c>
      <c r="F2187" s="23"/>
      <c r="G2187" s="23"/>
    </row>
    <row r="2188" spans="1:7" ht="27.75" customHeight="1" x14ac:dyDescent="0.25">
      <c r="A2188" s="23">
        <f t="shared" si="34"/>
        <v>2184</v>
      </c>
      <c r="B2188" s="20" t="s">
        <v>1998</v>
      </c>
      <c r="C2188" s="23">
        <v>7720066680</v>
      </c>
      <c r="D2188" s="24">
        <v>45764</v>
      </c>
      <c r="E2188" s="21">
        <v>0.4236111111111111</v>
      </c>
      <c r="F2188" s="24"/>
      <c r="G2188" s="23"/>
    </row>
    <row r="2189" spans="1:7" ht="27.75" customHeight="1" x14ac:dyDescent="0.25">
      <c r="A2189" s="23">
        <f t="shared" si="34"/>
        <v>2185</v>
      </c>
      <c r="B2189" s="20" t="s">
        <v>1999</v>
      </c>
      <c r="C2189" s="23">
        <v>7720105809</v>
      </c>
      <c r="D2189" s="24">
        <v>45764</v>
      </c>
      <c r="E2189" s="21">
        <v>0.4236111111111111</v>
      </c>
      <c r="F2189" s="24"/>
      <c r="G2189" s="23"/>
    </row>
    <row r="2190" spans="1:7" ht="27.75" customHeight="1" x14ac:dyDescent="0.25">
      <c r="A2190" s="23">
        <f t="shared" si="34"/>
        <v>2186</v>
      </c>
      <c r="B2190" s="20" t="s">
        <v>2010</v>
      </c>
      <c r="C2190" s="23">
        <v>7721115240</v>
      </c>
      <c r="D2190" s="24">
        <v>45764</v>
      </c>
      <c r="E2190" s="21">
        <v>0.51041666666666663</v>
      </c>
      <c r="F2190" s="24"/>
      <c r="G2190" s="23"/>
    </row>
    <row r="2191" spans="1:7" ht="27.75" customHeight="1" x14ac:dyDescent="0.25">
      <c r="A2191" s="23">
        <f t="shared" si="34"/>
        <v>2187</v>
      </c>
      <c r="B2191" s="20" t="s">
        <v>2011</v>
      </c>
      <c r="C2191" s="23">
        <v>7707036405</v>
      </c>
      <c r="D2191" s="24">
        <v>45764</v>
      </c>
      <c r="E2191" s="21">
        <v>0.59722222222222221</v>
      </c>
      <c r="F2191" s="24"/>
      <c r="G2191" s="23"/>
    </row>
    <row r="2192" spans="1:7" ht="27.75" customHeight="1" x14ac:dyDescent="0.25">
      <c r="A2192" s="23">
        <f t="shared" si="34"/>
        <v>2188</v>
      </c>
      <c r="B2192" s="20" t="s">
        <v>2012</v>
      </c>
      <c r="C2192" s="23">
        <v>7707076822</v>
      </c>
      <c r="D2192" s="24">
        <v>45764</v>
      </c>
      <c r="E2192" s="21">
        <v>0.63402777777777775</v>
      </c>
      <c r="F2192" s="24"/>
      <c r="G2192" s="23"/>
    </row>
    <row r="2193" spans="1:7" ht="27.75" customHeight="1" x14ac:dyDescent="0.25">
      <c r="A2193" s="23">
        <f t="shared" si="34"/>
        <v>2189</v>
      </c>
      <c r="B2193" s="20" t="s">
        <v>2013</v>
      </c>
      <c r="C2193" s="23">
        <v>7707080634</v>
      </c>
      <c r="D2193" s="24">
        <v>45764</v>
      </c>
      <c r="E2193" s="21">
        <v>0.69652777777777775</v>
      </c>
      <c r="F2193" s="24"/>
      <c r="G2193" s="23"/>
    </row>
    <row r="2194" spans="1:7" ht="27.75" customHeight="1" x14ac:dyDescent="0.25">
      <c r="A2194" s="23">
        <f t="shared" si="34"/>
        <v>2190</v>
      </c>
      <c r="B2194" s="20" t="s">
        <v>2014</v>
      </c>
      <c r="C2194" s="23">
        <v>7711046693</v>
      </c>
      <c r="D2194" s="24">
        <v>45764</v>
      </c>
      <c r="E2194" s="21">
        <v>0.71527777777777779</v>
      </c>
      <c r="F2194" s="24"/>
      <c r="G2194" s="23"/>
    </row>
    <row r="2195" spans="1:7" ht="27.75" customHeight="1" x14ac:dyDescent="0.25">
      <c r="A2195" s="23">
        <f t="shared" si="34"/>
        <v>2191</v>
      </c>
      <c r="B2195" s="20" t="s">
        <v>2015</v>
      </c>
      <c r="C2195" s="23">
        <v>5026252387</v>
      </c>
      <c r="D2195" s="24">
        <v>45764</v>
      </c>
      <c r="E2195" s="21">
        <v>0.85763888888888884</v>
      </c>
      <c r="F2195" s="24"/>
      <c r="G2195" s="23"/>
    </row>
    <row r="2196" spans="1:7" ht="27.75" customHeight="1" x14ac:dyDescent="0.25">
      <c r="A2196" s="23">
        <f t="shared" si="34"/>
        <v>2192</v>
      </c>
      <c r="B2196" s="20" t="s">
        <v>2032</v>
      </c>
      <c r="C2196" s="23">
        <v>7725011797</v>
      </c>
      <c r="D2196" s="24">
        <v>45764</v>
      </c>
      <c r="E2196" s="21">
        <v>0.39583333333333331</v>
      </c>
      <c r="F2196" s="24">
        <v>45765</v>
      </c>
      <c r="G2196" s="23" t="s">
        <v>8</v>
      </c>
    </row>
    <row r="2197" spans="1:7" ht="27.75" customHeight="1" x14ac:dyDescent="0.25">
      <c r="A2197" s="23">
        <f t="shared" si="34"/>
        <v>2193</v>
      </c>
      <c r="B2197" s="20" t="s">
        <v>2033</v>
      </c>
      <c r="C2197" s="23">
        <v>2403039597</v>
      </c>
      <c r="D2197" s="24">
        <v>45764</v>
      </c>
      <c r="E2197" s="21">
        <v>0.46180555555555558</v>
      </c>
      <c r="F2197" s="24">
        <v>45765</v>
      </c>
      <c r="G2197" s="23" t="s">
        <v>8</v>
      </c>
    </row>
    <row r="2198" spans="1:7" ht="27.75" customHeight="1" x14ac:dyDescent="0.25">
      <c r="A2198" s="23">
        <f t="shared" si="34"/>
        <v>2194</v>
      </c>
      <c r="B2198" s="20" t="s">
        <v>2034</v>
      </c>
      <c r="C2198" s="23">
        <v>7725020252</v>
      </c>
      <c r="D2198" s="24">
        <v>45764</v>
      </c>
      <c r="E2198" s="21">
        <v>0.59722222222222221</v>
      </c>
      <c r="F2198" s="24">
        <v>45765</v>
      </c>
      <c r="G2198" s="23" t="s">
        <v>8</v>
      </c>
    </row>
    <row r="2199" spans="1:7" ht="27.75" customHeight="1" x14ac:dyDescent="0.25">
      <c r="A2199" s="23">
        <f t="shared" si="34"/>
        <v>2195</v>
      </c>
      <c r="B2199" s="20" t="s">
        <v>713</v>
      </c>
      <c r="C2199" s="57">
        <v>7714026262</v>
      </c>
      <c r="D2199" s="24">
        <v>45764</v>
      </c>
      <c r="E2199" s="21">
        <v>0.46111111111111108</v>
      </c>
      <c r="F2199" s="24"/>
      <c r="G2199" s="23"/>
    </row>
    <row r="2200" spans="1:7" ht="27.75" customHeight="1" x14ac:dyDescent="0.25">
      <c r="A2200" s="23">
        <f t="shared" si="34"/>
        <v>2196</v>
      </c>
      <c r="B2200" s="20" t="s">
        <v>2035</v>
      </c>
      <c r="C2200" s="23">
        <v>7714029129</v>
      </c>
      <c r="D2200" s="24">
        <v>45764</v>
      </c>
      <c r="E2200" s="21">
        <v>0.63888888888888895</v>
      </c>
      <c r="F2200" s="24"/>
      <c r="G2200" s="23"/>
    </row>
    <row r="2201" spans="1:7" ht="27.75" customHeight="1" x14ac:dyDescent="0.25">
      <c r="A2201" s="23">
        <f t="shared" si="34"/>
        <v>2197</v>
      </c>
      <c r="B2201" s="20" t="s">
        <v>2040</v>
      </c>
      <c r="C2201" s="23">
        <v>7714026310</v>
      </c>
      <c r="D2201" s="24">
        <v>45764</v>
      </c>
      <c r="E2201" s="21">
        <v>0.68055555555555547</v>
      </c>
      <c r="F2201" s="23"/>
      <c r="G2201" s="23"/>
    </row>
    <row r="2202" spans="1:7" ht="27.75" customHeight="1" x14ac:dyDescent="0.25">
      <c r="A2202" s="23">
        <f t="shared" si="34"/>
        <v>2198</v>
      </c>
      <c r="B2202" s="20" t="s">
        <v>2041</v>
      </c>
      <c r="C2202" s="23">
        <v>5034011055</v>
      </c>
      <c r="D2202" s="24">
        <v>45764</v>
      </c>
      <c r="E2202" s="21">
        <v>0.71875</v>
      </c>
      <c r="F2202" s="23"/>
      <c r="G2202" s="23"/>
    </row>
    <row r="2203" spans="1:7" ht="27.75" customHeight="1" x14ac:dyDescent="0.25">
      <c r="A2203" s="23">
        <f t="shared" si="34"/>
        <v>2199</v>
      </c>
      <c r="B2203" s="51" t="s">
        <v>2046</v>
      </c>
      <c r="C2203" s="31">
        <v>2621011952</v>
      </c>
      <c r="D2203" s="24">
        <v>45764</v>
      </c>
      <c r="E2203" s="21">
        <v>0.48402777777777778</v>
      </c>
      <c r="F2203" s="24"/>
      <c r="G2203" s="23"/>
    </row>
    <row r="2204" spans="1:7" ht="27.75" customHeight="1" x14ac:dyDescent="0.25">
      <c r="A2204" s="23">
        <f t="shared" si="34"/>
        <v>2200</v>
      </c>
      <c r="B2204" s="79" t="s">
        <v>2083</v>
      </c>
      <c r="C2204" s="57">
        <v>5032060731</v>
      </c>
      <c r="D2204" s="55">
        <v>45764</v>
      </c>
      <c r="E2204" s="21">
        <v>0.375</v>
      </c>
      <c r="F2204" s="24"/>
      <c r="G2204" s="23"/>
    </row>
    <row r="2205" spans="1:7" ht="27.75" customHeight="1" x14ac:dyDescent="0.25">
      <c r="A2205" s="23">
        <f t="shared" si="34"/>
        <v>2201</v>
      </c>
      <c r="B2205" s="79" t="s">
        <v>2084</v>
      </c>
      <c r="C2205" s="57">
        <v>5025004122</v>
      </c>
      <c r="D2205" s="55">
        <v>45764</v>
      </c>
      <c r="E2205" s="21">
        <v>0.41319444444444442</v>
      </c>
      <c r="F2205" s="24"/>
      <c r="G2205" s="23"/>
    </row>
    <row r="2206" spans="1:7" ht="27.75" customHeight="1" x14ac:dyDescent="0.25">
      <c r="A2206" s="23">
        <f t="shared" si="34"/>
        <v>2202</v>
      </c>
      <c r="B2206" s="79" t="s">
        <v>2085</v>
      </c>
      <c r="C2206" s="57">
        <v>5042001517</v>
      </c>
      <c r="D2206" s="55">
        <v>45764</v>
      </c>
      <c r="E2206" s="21">
        <v>0.44236111111111115</v>
      </c>
      <c r="F2206" s="24"/>
      <c r="G2206" s="23"/>
    </row>
    <row r="2207" spans="1:7" ht="27.75" customHeight="1" x14ac:dyDescent="0.25">
      <c r="A2207" s="23">
        <f t="shared" si="34"/>
        <v>2203</v>
      </c>
      <c r="B2207" s="79" t="s">
        <v>2086</v>
      </c>
      <c r="C2207" s="57">
        <v>5020000766</v>
      </c>
      <c r="D2207" s="55">
        <v>45764</v>
      </c>
      <c r="E2207" s="21">
        <v>0.47152777777777777</v>
      </c>
      <c r="F2207" s="24"/>
      <c r="G2207" s="23"/>
    </row>
    <row r="2208" spans="1:7" ht="27.75" customHeight="1" x14ac:dyDescent="0.25">
      <c r="A2208" s="23">
        <f t="shared" si="34"/>
        <v>2204</v>
      </c>
      <c r="B2208" s="79" t="s">
        <v>2087</v>
      </c>
      <c r="C2208" s="57">
        <v>5030011251</v>
      </c>
      <c r="D2208" s="55">
        <v>45764</v>
      </c>
      <c r="E2208" s="21">
        <v>0.54166666666666663</v>
      </c>
      <c r="F2208" s="24"/>
      <c r="G2208" s="23"/>
    </row>
    <row r="2209" spans="1:7" ht="27.75" customHeight="1" x14ac:dyDescent="0.25">
      <c r="A2209" s="23">
        <f t="shared" si="34"/>
        <v>2205</v>
      </c>
      <c r="B2209" s="79" t="s">
        <v>2088</v>
      </c>
      <c r="C2209" s="57">
        <v>5030013359</v>
      </c>
      <c r="D2209" s="55">
        <v>45764</v>
      </c>
      <c r="E2209" s="21">
        <v>0.54166666666666663</v>
      </c>
      <c r="F2209" s="24"/>
      <c r="G2209" s="23"/>
    </row>
    <row r="2210" spans="1:7" ht="27.75" customHeight="1" x14ac:dyDescent="0.25">
      <c r="A2210" s="23">
        <f t="shared" si="34"/>
        <v>2206</v>
      </c>
      <c r="B2210" s="79" t="s">
        <v>2089</v>
      </c>
      <c r="C2210" s="57">
        <v>7701008598</v>
      </c>
      <c r="D2210" s="55">
        <v>45764</v>
      </c>
      <c r="E2210" s="21">
        <v>0.54166666666666663</v>
      </c>
      <c r="F2210" s="24"/>
      <c r="G2210" s="23"/>
    </row>
    <row r="2211" spans="1:7" ht="27.75" customHeight="1" x14ac:dyDescent="0.25">
      <c r="A2211" s="23">
        <f t="shared" si="34"/>
        <v>2207</v>
      </c>
      <c r="B2211" s="79" t="s">
        <v>2090</v>
      </c>
      <c r="C2211" s="57">
        <v>5043006994</v>
      </c>
      <c r="D2211" s="55">
        <v>45764</v>
      </c>
      <c r="E2211" s="21">
        <v>0.54166666666666663</v>
      </c>
      <c r="F2211" s="24"/>
      <c r="G2211" s="23"/>
    </row>
    <row r="2212" spans="1:7" ht="27.75" customHeight="1" x14ac:dyDescent="0.25">
      <c r="A2212" s="23">
        <f t="shared" si="34"/>
        <v>2208</v>
      </c>
      <c r="B2212" s="79" t="s">
        <v>2091</v>
      </c>
      <c r="C2212" s="57">
        <v>5011016028</v>
      </c>
      <c r="D2212" s="55">
        <v>45764</v>
      </c>
      <c r="E2212" s="21">
        <v>0.56597222222222221</v>
      </c>
      <c r="F2212" s="24"/>
      <c r="G2212" s="23"/>
    </row>
    <row r="2213" spans="1:7" ht="27.75" customHeight="1" x14ac:dyDescent="0.25">
      <c r="A2213" s="23">
        <f t="shared" si="34"/>
        <v>2209</v>
      </c>
      <c r="B2213" s="79" t="s">
        <v>2092</v>
      </c>
      <c r="C2213" s="57">
        <v>5034004123</v>
      </c>
      <c r="D2213" s="55">
        <v>45764</v>
      </c>
      <c r="E2213" s="21">
        <v>0.62291666666666667</v>
      </c>
      <c r="F2213" s="24"/>
      <c r="G2213" s="23"/>
    </row>
    <row r="2214" spans="1:7" ht="27.75" customHeight="1" x14ac:dyDescent="0.25">
      <c r="A2214" s="23">
        <f t="shared" si="34"/>
        <v>2210</v>
      </c>
      <c r="B2214" s="79" t="s">
        <v>2093</v>
      </c>
      <c r="C2214" s="57">
        <v>7734089682</v>
      </c>
      <c r="D2214" s="55">
        <v>45764</v>
      </c>
      <c r="E2214" s="21">
        <v>0.66041666666666665</v>
      </c>
      <c r="F2214" s="24"/>
      <c r="G2214" s="23"/>
    </row>
    <row r="2215" spans="1:7" ht="27.75" customHeight="1" x14ac:dyDescent="0.25">
      <c r="A2215" s="23">
        <f t="shared" si="34"/>
        <v>2211</v>
      </c>
      <c r="B2215" s="79" t="s">
        <v>2094</v>
      </c>
      <c r="C2215" s="57">
        <v>5043012522</v>
      </c>
      <c r="D2215" s="55">
        <v>45764</v>
      </c>
      <c r="E2215" s="21">
        <v>0.68055555555555547</v>
      </c>
      <c r="F2215" s="24"/>
      <c r="G2215" s="23"/>
    </row>
    <row r="2216" spans="1:7" ht="27.75" customHeight="1" x14ac:dyDescent="0.25">
      <c r="A2216" s="23">
        <f t="shared" si="34"/>
        <v>2212</v>
      </c>
      <c r="B2216" s="79" t="s">
        <v>2095</v>
      </c>
      <c r="C2216" s="57">
        <v>5009006258</v>
      </c>
      <c r="D2216" s="55">
        <v>45764</v>
      </c>
      <c r="E2216" s="21">
        <v>0.70763888888888893</v>
      </c>
      <c r="F2216" s="24"/>
      <c r="G2216" s="23"/>
    </row>
    <row r="2217" spans="1:7" ht="27.75" customHeight="1" x14ac:dyDescent="0.25">
      <c r="A2217" s="23">
        <f t="shared" si="34"/>
        <v>2213</v>
      </c>
      <c r="B2217" s="79" t="s">
        <v>2096</v>
      </c>
      <c r="C2217" s="57">
        <v>5030010554</v>
      </c>
      <c r="D2217" s="55">
        <v>45764</v>
      </c>
      <c r="E2217" s="21">
        <v>0.72222222222222221</v>
      </c>
      <c r="F2217" s="24"/>
      <c r="G2217" s="23"/>
    </row>
    <row r="2218" spans="1:7" ht="27.75" customHeight="1" x14ac:dyDescent="0.25">
      <c r="A2218" s="23">
        <f t="shared" si="34"/>
        <v>2214</v>
      </c>
      <c r="B2218" s="79" t="s">
        <v>2097</v>
      </c>
      <c r="C2218" s="57">
        <v>5043014838</v>
      </c>
      <c r="D2218" s="55">
        <v>45764</v>
      </c>
      <c r="E2218" s="21">
        <v>0.75</v>
      </c>
      <c r="F2218" s="24"/>
      <c r="G2218" s="23"/>
    </row>
    <row r="2219" spans="1:7" ht="27.75" customHeight="1" x14ac:dyDescent="0.25">
      <c r="A2219" s="23">
        <f t="shared" si="34"/>
        <v>2215</v>
      </c>
      <c r="B2219" s="79" t="s">
        <v>2098</v>
      </c>
      <c r="C2219" s="57">
        <v>5026001513</v>
      </c>
      <c r="D2219" s="55">
        <v>45764</v>
      </c>
      <c r="E2219" s="21">
        <v>0.75</v>
      </c>
      <c r="F2219" s="24"/>
      <c r="G2219" s="23"/>
    </row>
    <row r="2220" spans="1:7" ht="27.75" customHeight="1" x14ac:dyDescent="0.25">
      <c r="A2220" s="23">
        <f t="shared" si="34"/>
        <v>2216</v>
      </c>
      <c r="B2220" s="79" t="s">
        <v>1379</v>
      </c>
      <c r="C2220" s="57">
        <v>7719064072</v>
      </c>
      <c r="D2220" s="55">
        <v>45764</v>
      </c>
      <c r="E2220" s="21">
        <v>0.75</v>
      </c>
      <c r="F2220" s="24"/>
      <c r="G2220" s="23"/>
    </row>
    <row r="2221" spans="1:7" ht="27.75" customHeight="1" x14ac:dyDescent="0.25">
      <c r="A2221" s="23">
        <f t="shared" si="34"/>
        <v>2217</v>
      </c>
      <c r="B2221" s="20" t="s">
        <v>1935</v>
      </c>
      <c r="C2221" s="23">
        <v>7701000054</v>
      </c>
      <c r="D2221" s="24">
        <v>45765</v>
      </c>
      <c r="E2221" s="21">
        <v>0.44722222222222219</v>
      </c>
      <c r="F2221" s="23"/>
      <c r="G2221" s="23"/>
    </row>
    <row r="2222" spans="1:7" ht="27.75" customHeight="1" x14ac:dyDescent="0.25">
      <c r="A2222" s="23">
        <f t="shared" si="34"/>
        <v>2218</v>
      </c>
      <c r="B2222" s="20" t="s">
        <v>1936</v>
      </c>
      <c r="C2222" s="23">
        <v>7701000028</v>
      </c>
      <c r="D2222" s="24">
        <v>45765</v>
      </c>
      <c r="E2222" s="21">
        <v>0.51041666666666663</v>
      </c>
      <c r="F2222" s="23"/>
      <c r="G2222" s="23"/>
    </row>
    <row r="2223" spans="1:7" ht="27.75" customHeight="1" x14ac:dyDescent="0.25">
      <c r="A2223" s="23">
        <f t="shared" si="34"/>
        <v>2219</v>
      </c>
      <c r="B2223" s="27" t="s">
        <v>1937</v>
      </c>
      <c r="C2223" s="23">
        <v>7731199862</v>
      </c>
      <c r="D2223" s="24">
        <v>45765</v>
      </c>
      <c r="E2223" s="21">
        <v>0.59027777777777779</v>
      </c>
      <c r="F2223" s="23"/>
      <c r="G2223" s="23"/>
    </row>
    <row r="2224" spans="1:7" ht="27.75" customHeight="1" x14ac:dyDescent="0.25">
      <c r="A2224" s="23">
        <f t="shared" si="34"/>
        <v>2220</v>
      </c>
      <c r="B2224" s="20" t="s">
        <v>1951</v>
      </c>
      <c r="C2224" s="23">
        <v>7709001018</v>
      </c>
      <c r="D2224" s="24">
        <v>45765</v>
      </c>
      <c r="E2224" s="21">
        <v>0.42152777777777778</v>
      </c>
      <c r="F2224" s="23"/>
      <c r="G2224" s="23"/>
    </row>
    <row r="2225" spans="1:7" ht="27.75" customHeight="1" x14ac:dyDescent="0.25">
      <c r="A2225" s="23">
        <f t="shared" si="34"/>
        <v>2221</v>
      </c>
      <c r="B2225" s="20" t="s">
        <v>1979</v>
      </c>
      <c r="C2225" s="23">
        <v>7713000016</v>
      </c>
      <c r="D2225" s="24">
        <v>45765</v>
      </c>
      <c r="E2225" s="21">
        <v>0.54861111111111105</v>
      </c>
      <c r="F2225" s="23"/>
      <c r="G2225" s="23"/>
    </row>
    <row r="2226" spans="1:7" ht="27.75" customHeight="1" x14ac:dyDescent="0.25">
      <c r="A2226" s="23">
        <f t="shared" si="34"/>
        <v>2222</v>
      </c>
      <c r="B2226" s="29" t="s">
        <v>2016</v>
      </c>
      <c r="C2226" s="23">
        <v>7702013751</v>
      </c>
      <c r="D2226" s="24">
        <v>45765</v>
      </c>
      <c r="E2226" s="21">
        <v>0.51041666666666663</v>
      </c>
      <c r="F2226" s="24"/>
      <c r="G2226" s="23"/>
    </row>
    <row r="2227" spans="1:7" ht="27.75" customHeight="1" x14ac:dyDescent="0.25">
      <c r="A2227" s="23">
        <f t="shared" si="34"/>
        <v>2223</v>
      </c>
      <c r="B2227" s="79" t="s">
        <v>2017</v>
      </c>
      <c r="C2227" s="23">
        <v>7707001220</v>
      </c>
      <c r="D2227" s="24">
        <v>45765</v>
      </c>
      <c r="E2227" s="21">
        <v>0.52430555555555558</v>
      </c>
      <c r="F2227" s="24"/>
      <c r="G2227" s="23"/>
    </row>
    <row r="2228" spans="1:7" ht="27.75" customHeight="1" x14ac:dyDescent="0.25">
      <c r="A2228" s="23">
        <f t="shared" si="34"/>
        <v>2224</v>
      </c>
      <c r="B2228" s="20" t="s">
        <v>2042</v>
      </c>
      <c r="C2228" s="23">
        <v>7734049088</v>
      </c>
      <c r="D2228" s="24">
        <v>45765</v>
      </c>
      <c r="E2228" s="21">
        <v>0.4777777777777778</v>
      </c>
      <c r="F2228" s="23"/>
      <c r="G2228" s="23"/>
    </row>
    <row r="2229" spans="1:7" ht="27.75" customHeight="1" x14ac:dyDescent="0.25">
      <c r="A2229" s="23">
        <f t="shared" si="34"/>
        <v>2225</v>
      </c>
      <c r="B2229" s="79" t="s">
        <v>2099</v>
      </c>
      <c r="C2229" s="57">
        <v>5011004203</v>
      </c>
      <c r="D2229" s="55">
        <v>45765</v>
      </c>
      <c r="E2229" s="21">
        <v>0.375</v>
      </c>
      <c r="F2229" s="24"/>
      <c r="G2229" s="23"/>
    </row>
    <row r="2230" spans="1:7" ht="27.75" customHeight="1" x14ac:dyDescent="0.25">
      <c r="A2230" s="23">
        <f t="shared" si="34"/>
        <v>2226</v>
      </c>
      <c r="B2230" s="79" t="s">
        <v>2100</v>
      </c>
      <c r="C2230" s="57">
        <v>5009001419</v>
      </c>
      <c r="D2230" s="55">
        <v>45765</v>
      </c>
      <c r="E2230" s="21">
        <v>0.375</v>
      </c>
      <c r="F2230" s="24"/>
      <c r="G2230" s="23"/>
    </row>
    <row r="2231" spans="1:7" ht="27.75" customHeight="1" x14ac:dyDescent="0.25">
      <c r="A2231" s="23">
        <f t="shared" si="34"/>
        <v>2227</v>
      </c>
      <c r="B2231" s="79" t="s">
        <v>1443</v>
      </c>
      <c r="C2231" s="57">
        <v>5025004001</v>
      </c>
      <c r="D2231" s="55">
        <v>45765</v>
      </c>
      <c r="E2231" s="21">
        <v>0.39513888888888887</v>
      </c>
      <c r="F2231" s="24"/>
      <c r="G2231" s="23"/>
    </row>
  </sheetData>
  <protectedRanges>
    <protectedRange sqref="B1:G1" name="Диапазон1_2"/>
    <protectedRange sqref="B2:G2 B4:G4" name="Диапазон1_1_1"/>
    <protectedRange sqref="C1063 C1074" name="Диапазон1_2_4_21_1"/>
    <protectedRange sqref="C1065" name="Диапазон1_2_4_16"/>
    <protectedRange sqref="C1071" name="Диапазон1_2_4_23"/>
    <protectedRange sqref="C1072" name="Диапазон1_4"/>
    <protectedRange sqref="B1077" name="Диапазон1_1_4_3"/>
    <protectedRange sqref="C1077" name="Диапазон1_2_4_3"/>
    <protectedRange sqref="B1088" name="Диапазон1_1_4"/>
    <protectedRange sqref="B1079" name="Диапазон1_1_4_3_1"/>
    <protectedRange sqref="B1078 B1081:B1082 B1097" name="Диапазон1_1_4_20"/>
    <protectedRange sqref="B1090" name="Диапазон1_1_3_1"/>
    <protectedRange sqref="B1083:B1085" name="Диапазон1_1_4_21_1"/>
    <protectedRange sqref="C1088" name="Диапазон1_2_4"/>
    <protectedRange sqref="C1079" name="Диапазон1_2_4_3_1"/>
    <protectedRange sqref="C1086" name="Диапазон1_2_4_10"/>
    <protectedRange sqref="C1087 C1089" name="Диапазон1_2_3_1"/>
    <protectedRange sqref="C1078 C1081:C1082 C1097" name="Диапазон1_2_4_23_1"/>
    <protectedRange sqref="B1099 B1101" name="Диапазон1_1_4_20_1"/>
    <protectedRange sqref="B1102" name="Диапазон1_1_4_28"/>
    <protectedRange sqref="C1101" name="Диапазон1_2_4_23_2"/>
    <protectedRange sqref="B1104" name="Диапазон1_1_4_15"/>
    <protectedRange sqref="B1103" name="Диапазон1_1_4_21"/>
    <protectedRange sqref="C1103" name="Диапазон1_2_4_35"/>
    <protectedRange sqref="C1105" name="Диапазон1_2_4_23_3"/>
    <protectedRange sqref="C1106" name="Диапазон1_10"/>
    <protectedRange sqref="B1107:B1108" name="Диапазон1_25_1"/>
    <protectedRange sqref="C1107:C1108" name="Диапазон1_10_1"/>
    <protectedRange sqref="C1112" name="Диапазон1_22"/>
    <protectedRange sqref="C1113" name="Диапазон1_2_4_34"/>
    <protectedRange sqref="B1115" name="Диапазон1_1_4_20_2"/>
    <protectedRange sqref="C1115" name="Диапазон1_2_4_23_4"/>
    <protectedRange sqref="C1116" name="Диапазон1_2_4_34_1"/>
    <protectedRange sqref="B1117" name="Диапазон1_1_4_8"/>
    <protectedRange sqref="C1117" name="Диапазон1_2_4_22"/>
    <protectedRange sqref="C1118" name="Диапазон1_2_4_18"/>
    <protectedRange sqref="B1118" name="Диапазон1_1_4_19"/>
    <protectedRange sqref="B1119" name="Диапазон1_1_3_4"/>
    <protectedRange sqref="C1119" name="Диапазон1_2_3_4"/>
    <protectedRange sqref="B1120" name="Диапазон1_1_4_8_1"/>
    <protectedRange sqref="C1120" name="Диапазон1_2_4_22_1"/>
    <protectedRange sqref="C1123" name="Диапазон1_2_4_26"/>
    <protectedRange sqref="C1124" name="Диапазон1_8"/>
    <protectedRange sqref="C1127" name="Диапазон1_8_1"/>
    <protectedRange sqref="C1129" name="Диапазон1_13_1"/>
    <protectedRange sqref="B1131" name="Диапазон1_1_4_1"/>
    <protectedRange sqref="C1131" name="Диапазон1_4_1"/>
    <protectedRange sqref="C1132" name="Диапазон1_2_4_7_1"/>
    <protectedRange sqref="C1133" name="Диапазон1_2_4_22_2_2"/>
    <protectedRange sqref="B1137" name="Диапазон1_1_3_2"/>
    <protectedRange sqref="C1137" name="Диапазон1_2_4_33"/>
  </protectedRanges>
  <mergeCells count="1">
    <mergeCell ref="B1:G1"/>
  </mergeCells>
  <dataValidations count="1">
    <dataValidation type="list" allowBlank="1" showInputMessage="1" showErrorMessage="1" promptTitle="Разрешение" sqref="G5:G114">
      <formula1>#REF!</formula1>
    </dataValidation>
  </dataValidations>
  <pageMargins left="0.7" right="0.7" top="0.75" bottom="0.75" header="0.3" footer="0.3"/>
  <pageSetup paperSize="9" scale="10" fitToHeight="0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Михайлова Татьяна Николаевна</dc:creator>
  <cp:lastModifiedBy>Плохова Татьяна Алексеевна</cp:lastModifiedBy>
  <cp:lastPrinted>2024-06-14T12:59:41Z</cp:lastPrinted>
  <dcterms:created xsi:type="dcterms:W3CDTF">2006-09-16T00:00:00Z</dcterms:created>
  <dcterms:modified xsi:type="dcterms:W3CDTF">2025-04-18T12:25:07Z</dcterms:modified>
</cp:coreProperties>
</file>