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<sst xmlns="http://schemas.openxmlformats.org/spreadsheetml/2006/main" count="2035" uniqueCount="1088">
  <si>
    <t>Журнал учета принятых от страхователей заявлений на финансовое обеспечение предупредительных мер в 2024 году</t>
  </si>
  <si>
    <t>№ п/п</t>
  </si>
  <si>
    <t xml:space="preserve">Наименование страхователя  </t>
  </si>
  <si>
    <t>Данные страхователя</t>
  </si>
  <si>
    <t>Дата поступления заявления</t>
  </si>
  <si>
    <t>Время поступления  заявления</t>
  </si>
  <si>
    <t>Дата направления документов на согласование в ФСС РФ*</t>
  </si>
  <si>
    <t>Дата получения ответа из ФСС РФ*</t>
  </si>
  <si>
    <t>Дата принятия решения (№ и дата приказа)</t>
  </si>
  <si>
    <t>Разрешенная сумма финансового обеспечения, руб.</t>
  </si>
  <si>
    <t>Дата направления решения страхователю</t>
  </si>
  <si>
    <t>Решение об отказе в финансовом обеспечении предупредительных мер (причина)</t>
  </si>
  <si>
    <t>Способ подачи</t>
  </si>
  <si>
    <t>Наименование предмеры</t>
  </si>
  <si>
    <t xml:space="preserve">регистрационный номер </t>
  </si>
  <si>
    <t>ИНН</t>
  </si>
  <si>
    <t>КПП</t>
  </si>
  <si>
    <t>№ приказа</t>
  </si>
  <si>
    <t>Дата приказа</t>
  </si>
  <si>
    <t>АКЦИОНЕРНОЕ ОБЩЕСТВО "УПРАВЛЕНИЕ СВАЕБОЙНЫХ РАБОТ "НУЛЕВИК"</t>
  </si>
  <si>
    <t>4-Ф</t>
  </si>
  <si>
    <t>Наличие у страхователя недоимки по уплате страховых взносов, пени и штрафа, не погашенные на день подачи заявления; Предоставление неполного комплекта документов</t>
  </si>
  <si>
    <t>личный прием</t>
  </si>
  <si>
    <t>отказ</t>
  </si>
  <si>
    <t>ОБЩЕСТВО С ОГРАНИЧЕННОЙ ОТВЕТСТВЕННОСТЬЮ "ЭКОЛАЙНС РУС"</t>
  </si>
  <si>
    <t>5-ф</t>
  </si>
  <si>
    <t>ЕГПУ</t>
  </si>
  <si>
    <t>соут</t>
  </si>
  <si>
    <t>САНКТ-ПЕТЕРБУРГСКОЕ ГОСУДАРСТВЕННОЕ БЮДЖЕТНОЕ УЧРЕЖДЕНИЕ ЗДРАВООХРАНЕНИЯ "ПСИХОНЕВРОЛОГИЧЕСКИЙ ДИСПАНСЕР № 1"</t>
  </si>
  <si>
    <t>6-ф</t>
  </si>
  <si>
    <t>Предоставленные документы содержат недостоверную информацию; Предоставление неполного комплекта документов</t>
  </si>
  <si>
    <t>ОБЩЕСТВО С ОГРАНИЧЕННОЙ ОТВЕТСТВЕННОСТЬЮ "АМРОН"</t>
  </si>
  <si>
    <t>7-ф</t>
  </si>
  <si>
    <t>ФЕДЕРАЛЬНОЕ КАЗЕННОЕ УЧРЕЖДЕНИЕ "САНКТ-ПЕТЕРБУРГСКАЯ ПСИХИАТРИЧЕСКАЯ БОЛЬНИЦА (СТАЦИОНАР) СПЕЦИАЛИЗИРОВАННОГО ТИПА С ИНТЕНСИВНЫМ НАБЛЮДЕНИЕМ" МИНИСТЕРСТВА ЗДРАВООХРАНЕНИЯ РОССИЙСКОЙ ФЕДЕРАЦИИ</t>
  </si>
  <si>
    <t>8-ф</t>
  </si>
  <si>
    <t>Представленные документы содержат недостоверную информацию. Предоставление неполного комплекта документов</t>
  </si>
  <si>
    <t>ОБЩЕСТВО С ОГРАНИЧЕННОЙ ОТВЕТСТВЕННОСТЬЮ "ПБС"</t>
  </si>
  <si>
    <t>9-ф</t>
  </si>
  <si>
    <t>апт, сиз, соут, пмо</t>
  </si>
  <si>
    <t>САНКТ-ПЕТЕРБУРГСКОЕ ГОСУДАРСТВЕННОЕ КАЗЕННОЕ УЧРЕЖДЕНИЕ "НАУЧНО-ИССЛЕДОВАТЕЛЬСКИЙ И ПРОЕКТНЫЙ ЦЕНТР ГЕНЕРАЛЬНОГО ПЛАНА САНКТ-ПЕТЕРБУРГА"</t>
  </si>
  <si>
    <t>10-ф</t>
  </si>
  <si>
    <t>скл пред</t>
  </si>
  <si>
    <t>АКЦИОНЕРНОЕ ОБЩЕСТВО "ПРОЕКТНО-КОНСТРУКТОРСКОЕ БЮРО "АВТОМАТИКА"</t>
  </si>
  <si>
    <t>11-Ф</t>
  </si>
  <si>
    <t>соут, пмо, аптечки</t>
  </si>
  <si>
    <t>ОБЩЕСТВО С ОГРАНИЧЕННОЙ ОТВЕТСТВЕННОСТЬЮ "СИБ-ЦЕНТР"</t>
  </si>
  <si>
    <t>12-Ф</t>
  </si>
  <si>
    <t>сиз</t>
  </si>
  <si>
    <t>ОБЩЕСТВО С ОГРАНИЧЕННОЙ ОТВЕТСТВЕННОСТЬЮ "КБ "ПЕТЕРБУРГСКАЯ НЕДВИЖИМОСТЬ"</t>
  </si>
  <si>
    <t>13-Ф</t>
  </si>
  <si>
    <t>ОБЩЕСТВО С ОГРАНИЧЕННОЙ ОТВЕТСТВЕННОСТЬЮ "ЦЕНТР ОЦЕНКИ "ПЕТЕРБУРГСКАЯ НЕДВИЖИМОСТЬ"</t>
  </si>
  <si>
    <t>14-Ф</t>
  </si>
  <si>
    <t>ОБЩЕСТВО С ОГРАНИЧЕННОЙ ОТВЕТСТВЕННОСТЬЮ "ПЕТЕРБУРГ ПРОДАКТС ИНТЕРНЕШНЛ"</t>
  </si>
  <si>
    <t>15-Ф</t>
  </si>
  <si>
    <t>пмо</t>
  </si>
  <si>
    <t>ЗАКРЫТОЕ АКЦИОНЕРНОЕ ОБЩЕСТВО "АЛИТЕР-АКСИ"</t>
  </si>
  <si>
    <t>16-Ф</t>
  </si>
  <si>
    <t>ОБЩЕСТВО С ОГРАНИЧЕННОЙ ОТВЕТСТВЕННОСТЬЮ "АЛИТЕР-АКСИ"</t>
  </si>
  <si>
    <t>17-Ф</t>
  </si>
  <si>
    <t>САНКТ-ПЕТЕРБУРГСКИЙ ФИЛИАЛ АКЦИОНЕРНОГО ОБЩЕСТВА "РТ-ОХРАНА"</t>
  </si>
  <si>
    <t>18-ф</t>
  </si>
  <si>
    <t>ООО "КИП ХАУС"</t>
  </si>
  <si>
    <t>19-ф</t>
  </si>
  <si>
    <t>ООО "АВТОТРАНСПОРТНОЕ ПРЕДПРИЯТИЕ № 17</t>
  </si>
  <si>
    <t>20-ф</t>
  </si>
  <si>
    <t>ООО "ДИЗЕЛЬ-ИНСТРУМЕНТ СПб"</t>
  </si>
  <si>
    <t>21-ф</t>
  </si>
  <si>
    <t>ООО "СЭТЛ проект МЕНЕДЖМЕНТ"</t>
  </si>
  <si>
    <t>22-ф</t>
  </si>
  <si>
    <t>23-ф</t>
  </si>
  <si>
    <t>пмо, соут</t>
  </si>
  <si>
    <t>АКЦИОНЕРНОЕ ОБЩЕСТВО "ПРОИЗВОДСТВЕННОЕ ОБЪЕДИНЕНИЕ ЭЛТЕХНИКА"</t>
  </si>
  <si>
    <t>24-ф</t>
  </si>
  <si>
    <t>Наличие у страхователя недоимки по уплате страховых взносов, пени и штрафа, не погашенные на день подачи заявления</t>
  </si>
  <si>
    <t>ОБЩЕСТВО С ОГРАНИЧЕННОЙ ОТВЕТСТВЕННОСТЬЮ "ЭЛИАС"</t>
  </si>
  <si>
    <t>25-ф</t>
  </si>
  <si>
    <t>ОБЩЕСТВО С ОГРАНИЧЕННОЙ ОТВЕТСТВЕННОСТЬЮ "ФОЛИОПАК"</t>
  </si>
  <si>
    <t>26-ф</t>
  </si>
  <si>
    <t>ОБЩЕСТВО С ОГРАНИЧЕННОЙ ОТВЕТСТВЕННОСТЬЮ "ПЕТЕРБУРГСКОЕ ЭЛЕКТРОМАШИНОРЕМОНТНОЕ ОБЪЕДИНЕНИЕ"</t>
  </si>
  <si>
    <t>27-ф</t>
  </si>
  <si>
    <t>неполный пакет документов</t>
  </si>
  <si>
    <t>ЕПГУ</t>
  </si>
  <si>
    <t>АКЦИОНЕРНОЕ ОБЩЕСТВО "ПОЛИМЕТАЛЛ УПРАВЛЯЮЩАЯ КОМПАНИЯ"</t>
  </si>
  <si>
    <t>28-ф</t>
  </si>
  <si>
    <t>ОБЩЕСТВО С ОГРАНИЧЕННОЙ ОТВЕТСТВЕННОСТЬЮ "АКВАТОРИЯ"</t>
  </si>
  <si>
    <t>29-Ф</t>
  </si>
  <si>
    <t>сиз, пмо, скл</t>
  </si>
  <si>
    <t>ЗАКРЫТОЕ АКЦИОНЕРНОЕ ОБЩЕСТВО "ЗАВОД "КАРТОНТОЛЬ"</t>
  </si>
  <si>
    <t>30-Ф</t>
  </si>
  <si>
    <t>АКЦИОНЕРНОЕ ОБЩЕСТВО "АСТОР"</t>
  </si>
  <si>
    <t>31-Ф</t>
  </si>
  <si>
    <t>ООО "ЖКС№1 ВАСИЛЕОСТРОВСКОГО РАЙОНА"</t>
  </si>
  <si>
    <t>32-Ф</t>
  </si>
  <si>
    <t>ОБЩЕСТВО С ОГРАНИЧЕННОЙ ОТВЕТСТВЕННОСТЬЮ "КОМПАНИЯ "МАРСИН"</t>
  </si>
  <si>
    <t>33-ф</t>
  </si>
  <si>
    <t>пмо, обуч</t>
  </si>
  <si>
    <t>ОБЩЕСТВО С ОГРАНИЧЕННОЙ ОТВЕТСТВЕННОСТЬЮ "ТЭМ-ПЛЮС"</t>
  </si>
  <si>
    <t>34-Ф</t>
  </si>
  <si>
    <t>ПМО</t>
  </si>
  <si>
    <t>35-Ф</t>
  </si>
  <si>
    <t>соут, сиз</t>
  </si>
  <si>
    <t>ФЕДЕРАЛЬНОЕ ГОСУДАРСТВЕННОЕ БЮДЖЕТНОЕ ОБРАЗОВАТЕЛЬНОЕ УЧРЕЖДЕНИЕ ВЫСШЕГО ОБРАЗОВАНИЯ "САНКТ-ПЕТЕРБУРГСКИЙ ГОСУДАРСТВЕННЫЙ ХИМИКО-ФАРМАЦЕВТИЧЕСКИЙ УНИВЕРСИТЕТ" МИНИСТЕРСТВА ЗДРАВООХРАНЕНИЯ РОССИЙСКОЙ ФЕДЕРАЦИИ</t>
  </si>
  <si>
    <t>36-Ф</t>
  </si>
  <si>
    <t>САНКТ-ПЕТЕРБУРГСКОЕ ГОСУДАРСТВЕННОЕ БЮДЖЕТНОЕ ПРОФЕССИОНАЛЬНОЕ ОБРАЗОВАТЕЛЬНОЕ УЧРЕЖДЕНИЕ "АКАДЕМИЯ ТРАНСПОРТНЫХ ТЕХНОЛОГИЙ"</t>
  </si>
  <si>
    <t>37-Ф</t>
  </si>
  <si>
    <t>ОБЩЕСТВО С ОГРАНИЧЕННОЙ ОТВЕТСТВЕННОСТЬЮ "ЮПИТЕР-СТРОЙ"</t>
  </si>
  <si>
    <t>38-ф</t>
  </si>
  <si>
    <t>ОБЩЕСТВО С ОГРАНИЧЕННОЙ ОТВЕТСТВЕННОСТЬЮ "БАЛТКАМ"</t>
  </si>
  <si>
    <t>39-ф</t>
  </si>
  <si>
    <t>САНКТ-ПЕТЕРБУРГСКОЕ ГОСУДАРСТВЕННОЕ БЮДЖЕТНОЕ УЧРЕЖДЕНИЕ ЗДРАВООХРАНЕНИЯ "ГОРОДСКАЯ АЛЕКСАНДРОВСКАЯ БОЛЬНИЦА"</t>
  </si>
  <si>
    <t>40-Ф</t>
  </si>
  <si>
    <t>ОБЩЕСТВО С ОГРАНИЧЕННОЙ ОТВЕТСТВЕННОСТЬЮ "СМТ"</t>
  </si>
  <si>
    <t>41-Ф</t>
  </si>
  <si>
    <t>ОБЩЕСТВО С ОГРАНИЧЕННОЙ ОТВЕТСТВЕННОСТЬЮ "ГОРЫНЫЧ"</t>
  </si>
  <si>
    <t> 12:15</t>
  </si>
  <si>
    <t>42-Ф</t>
  </si>
  <si>
    <t>почтовое отправление</t>
  </si>
  <si>
    <t>ОБЩЕСТВО С ОГРАНИЧЕННОЙ ОТВЕТСТВЕННОСТЬЮ "ГОРЫНЫЧ РУСЬ"</t>
  </si>
  <si>
    <t>43-Ф</t>
  </si>
  <si>
    <t>ОБЩЕСТВО С ОГРАНИЧЕННОЙ ОТВЕТСТВЕННОСТЬЮ "ОМП"</t>
  </si>
  <si>
    <t>44-Ф</t>
  </si>
  <si>
    <t>Предоставление неполного комплекта документов</t>
  </si>
  <si>
    <t>ОБЩЕСТВО С ОГРАНИЧЕННОЙ ОТВЕТСТВЕННОСТЬЮ "ПЕРВАЯ СВАРОЧНАЯ"</t>
  </si>
  <si>
    <t>45-Ф</t>
  </si>
  <si>
    <t>ОБЩЕСТВО С ОГРАНИЧЕННОЙ ОТВЕТСТВЕННОСТЬЮ "ОПЫТНЫЙ ЗАВОД НЕСТАНДАРТНОГО ОБОРУДОВАНИЯ"</t>
  </si>
  <si>
    <t>46-Ф</t>
  </si>
  <si>
    <t>ОБЩЕСТВО С ОГРАНИЧЕННОЙ ОТВЕТСТВЕННОСТЬЮ "СТРОИТЕЛЬНО-МОНТАЖНОЕ ЭКСПЛУАТАЦИОННОЕ УПРАВЛЕНИЕ "ЗАНЕВКА"</t>
  </si>
  <si>
    <t>47-Ф</t>
  </si>
  <si>
    <t>ОТКРЫТОЕ АКЦИОНЕРНОЕ ОБЩЕСТВО " ФАНПЛАСТ "</t>
  </si>
  <si>
    <t>48-Ф</t>
  </si>
  <si>
    <t>САНКТ-ПЕТЕРБУРГСКОЕ МНОГОПРОФИЛЬНОЕ ПРИРОДООХРАННОЕ ГОСУДАРСТВЕННОЕ УНИТАРНОЕ ПРЕДПРИЯТИЕ " ЭКОСТРОЙ "</t>
  </si>
  <si>
    <t>49-Ф</t>
  </si>
  <si>
    <t>ООО "АЙФЬЮЧЕР"</t>
  </si>
  <si>
    <t>50-Ф</t>
  </si>
  <si>
    <t>ФИЛИАЛ "СЕВЕРНАЯ ЭРА" ОТКРЫТОЕ АКЦИОНЕРНОЕ ОБЩЕСТВО "ЭЛЕКТРОРАДИОАВТОМАТИКА"</t>
  </si>
  <si>
    <t>51-Ф</t>
  </si>
  <si>
    <t>ОБЩЕСТВО С ОГРАНИЧЕННОЙ ОТВЕТСТВЕННОСТЬЮ "ЕДИНАЯ ПРОМЫШЛЕННАЯ КОМПАНИЯ"</t>
  </si>
  <si>
    <t>54-Ф</t>
  </si>
  <si>
    <t>ИП Григорьев Сергей Анатольевич</t>
  </si>
  <si>
    <t>780100743391</t>
  </si>
  <si>
    <t>55-Ф</t>
  </si>
  <si>
    <t>ИП Фурсов Алексей Васильевич</t>
  </si>
  <si>
    <t>781408461602</t>
  </si>
  <si>
    <t>56-Ф</t>
  </si>
  <si>
    <t>ИП Илларионов Руслан Игоревич</t>
  </si>
  <si>
    <t>57-Ф</t>
  </si>
  <si>
    <t xml:space="preserve">ИП Круткявичене Галина Александровна </t>
  </si>
  <si>
    <t>781311455605</t>
  </si>
  <si>
    <t>58-Ф</t>
  </si>
  <si>
    <t>ОБЩЕСТВО С ОГРАНИЧЕННОЙ ОТВЕТСТВЕННОСТЬЮ "ЦЕНТР СОЦИАЛЬНОГО НАЗНАЧЕНИЯ "КОНКОРДИЯ-ПЛЮС"</t>
  </si>
  <si>
    <t>59-Ф</t>
  </si>
  <si>
    <t>Предоставленные документы содержат недостоверную информацию</t>
  </si>
  <si>
    <t>60-Ф</t>
  </si>
  <si>
    <t>ОБЩЕСТВО С ОГРАНИЧЕННОЙ ОТВЕТСТВЕННОСТЬЮ "МАГИСТРАЛЬ ДВУХ СТОЛИЦ"</t>
  </si>
  <si>
    <t>61-Ф</t>
  </si>
  <si>
    <t>сиз, пмо</t>
  </si>
  <si>
    <t>ОБЩЕСТВО С ОГРАНИЧЕННОЙ ОТВЕТСТВЕННОСТЬЮ "РОЛЬФ ЭСТЕЙТ САНКТ-ПЕТЕРБУРГ"</t>
  </si>
  <si>
    <t>62-ф</t>
  </si>
  <si>
    <t>Обособленное подразделение "РОЛЬФ Пулково" Общества с ограниченной ответственностью "РОЛЬФ Эстейт Санкт-Петербург"</t>
  </si>
  <si>
    <t>63-ф</t>
  </si>
  <si>
    <t>Филиал "Нева" ООО "РОЛЬФ Эстейт Санкт-Петербург"</t>
  </si>
  <si>
    <t>64-ф</t>
  </si>
  <si>
    <t>ОБЩЕСТВО С ОГРАНИЧЕННОЙ ОТВЕТСТВЕННОСТЬЮ "РОЛЬФ ЭСТЕЙТ САНКТ-ПЕТЕРБУРГ" ФИЛИАЛ "АЭРОПОРТ"</t>
  </si>
  <si>
    <t>67-ф</t>
  </si>
  <si>
    <t>Филиал "Автопрайм" Общества с ограниченной ответственностью "РОЛЬФ Эстейт Санкт-Петербург"</t>
  </si>
  <si>
    <t>68-ф</t>
  </si>
  <si>
    <t>Филиал "Полюстровский" Общества с ограниченной ответственностью "РОЛЬФ Эстейт Санкт - Петербург"</t>
  </si>
  <si>
    <t>69-ф</t>
  </si>
  <si>
    <t>АКЦИОНЕРНОЕ ОБЩЕСТВО "РОССИЙСКИЙ НАУЧНЫЙ ЦЕНТР "ПРИКЛАДНАЯ ХИМИЯ (ГИПХ)"</t>
  </si>
  <si>
    <t>70-ф</t>
  </si>
  <si>
    <t>аптечки,соут</t>
  </si>
  <si>
    <t>САНКТ-ПЕТЕРБУРГСКОЕ ГОСУДАРСТВЕННОЕ БЮДЖЕТНОЕ УЧРЕЖДЕНИЕ ЗДРАВООХРАНЕНИЯ "ДЕТСКАЯ ИНФЕКЦИОННАЯ БОЛЬНИЦА №3"</t>
  </si>
  <si>
    <t>71-ф</t>
  </si>
  <si>
    <t>САНКТ-ПЕТЕРБУРГСКОЕ ГОСУДАРСТВЕННОЕ БЮДЖЕТНОЕ УЧРЕЖДЕНИЕ ЗДРАВООХРАНЕНИЯ "ГОРОДСКОЙ ПРОТИВОТУБЕРКУЛЕЗНЫЙ ДИСПАНСЕР"</t>
  </si>
  <si>
    <t>72-ф</t>
  </si>
  <si>
    <t>ОБЩЕСТВО С ОГРАНИЧЕННОЙ ОТВЕТСТВЕННОСТЬЮ "УПРАВЛЯЮЩАЯ КОМПАНИЯ "ЛЭНД"</t>
  </si>
  <si>
    <t>73-ф</t>
  </si>
  <si>
    <t>АКЦИОНЕРНОЕ ОБЩЕСТВО "ЭВРИКА"</t>
  </si>
  <si>
    <t>74-Ф</t>
  </si>
  <si>
    <t>Филиал "Лахта" Общества с ограниченной ответственностью "РОЛЬФ Эстейт Санкт-Петербург"</t>
  </si>
  <si>
    <t>75-Ф</t>
  </si>
  <si>
    <t>ОБЩЕСТВО С ОГРАНИЧЕННОЙ ОТВЕТСТВЕННОСТЬЮ "НЕВСКАЯ ЛИНИЯ"</t>
  </si>
  <si>
    <t>76-Ф</t>
  </si>
  <si>
    <t>ОБЩЕСТВО С ОГРАНИЧЕННОЙ ОТВЕТСТВЕННОСТЬЮ "АВИАКОМПАНИЯ "СЕВЕРО-ЗАПАД"</t>
  </si>
  <si>
    <t>77-ф</t>
  </si>
  <si>
    <t>сиз, скл пред</t>
  </si>
  <si>
    <t>ОБЩЕСТВО С ОГРАНИЧЕННОЙ ОТВЕТСТВЕННОСТЬЮ "ПЛАТЦ"</t>
  </si>
  <si>
    <t>78-ф</t>
  </si>
  <si>
    <t>почта</t>
  </si>
  <si>
    <t>ОБЩЕСТВО С ОГРАНИЧЕННОЙ 
ОТВЕТСТВЕННОСТЬЮ "КРИОГАЗ СЕВЕРО-ЗАПАД"</t>
  </si>
  <si>
    <t>79-ф</t>
  </si>
  <si>
    <t>ОБЩЕСТВО С ОГРАНИЧЕННОЙ ОТВЕТСТВЕННОСТЬЮ "ПЕРЕДВИЖНАЯ МЕХАНИЗИРОВАННАЯ КОЛОННА № 141"</t>
  </si>
  <si>
    <t>80-Ф</t>
  </si>
  <si>
    <t>784300713095</t>
  </si>
  <si>
    <t>ОБЩЕСТВО С ОГРАНИЧЕННОЙ ОТВЕТСТВЕННОСТЬЮ "ПОЛИГРАФИЧЕСКАЯ КОМПАНИЯ КАЛКУЛЭЙТ"</t>
  </si>
  <si>
    <t>81-Ф</t>
  </si>
  <si>
    <t>82-Ф</t>
  </si>
  <si>
    <t>ОБЩЕСТВО С ОГРАНИЧЕННОЙ ОТВЕТСТВЕННОСТЬЮ "СОВРЕМЕННЫЕ ТЕХНОЛОГИИ ХОЛОДА"</t>
  </si>
  <si>
    <t>83-Ф</t>
  </si>
  <si>
    <t>пмо, соут, сиз</t>
  </si>
  <si>
    <t>АКЦИОНЕРНОЕ ОБЩЕСТВО "ТЕХНИЧЕСКИЙ НАДЗОР"</t>
  </si>
  <si>
    <t>84-Ф</t>
  </si>
  <si>
    <t>ООО "ЛЭНД-СЕРВИС"</t>
  </si>
  <si>
    <t>85-ф</t>
  </si>
  <si>
    <t>соут, сиз, пмо</t>
  </si>
  <si>
    <t>ЗАО "ИНСТИТУТ ТЕЛЕКОММУНИКАЦИЙ"</t>
  </si>
  <si>
    <t>86-ф</t>
  </si>
  <si>
    <t>87-Ф</t>
  </si>
  <si>
    <t>88-ф</t>
  </si>
  <si>
    <t>ОБЩЕСТВО С ОГРАНИЧЕННОЙ ОТВЕТСТВЕННОСТЬЮ "КОНЦЕПЦИЯ СТРОИТЕЛЬСТВА"</t>
  </si>
  <si>
    <t>89-Ф</t>
  </si>
  <si>
    <t>ОБЩЕСТВО С ОГРАНИЧЕННОЙ ОТВЕТСТВЕННОСТЬЮ "СПЕЦИАЛИЗИРОВАННОЕ ПРЕДПРИЯТИЕ "АВТОБАЗА. РИТУАЛЬНЫЕ УСЛУГИ"</t>
  </si>
  <si>
    <t>90-Ф</t>
  </si>
  <si>
    <t>ФЕДЕРАЛЬНОЕ ГОСУДАРСТВЕННОЕ УНИТАРНОЕ ПРЕДПРИЯТИЕ "ЗАВОД ИМЕНИ МОРОЗОВА"</t>
  </si>
  <si>
    <t>93-Ф</t>
  </si>
  <si>
    <t>Октябрьский учебный центр профессиональных квалификаций - структурное подразделение Октябрьской железной дороги-филиала открытого акционерного общества "Российские железные дороги"</t>
  </si>
  <si>
    <t>91-Ф</t>
  </si>
  <si>
    <t>аптечки</t>
  </si>
  <si>
    <t>АКЦИОНЕРНОЕ ОБЩЕСТВО "АБЗ-ДОРСТРОЙ"</t>
  </si>
  <si>
    <t>92-ф</t>
  </si>
  <si>
    <t>скл, скл пред, сиз</t>
  </si>
  <si>
    <t>ОБЩЕСТВО С ОГРАНИЧЕННОЙ ОТВЕТСТВЕННОСТЬЮ "ПУСК"</t>
  </si>
  <si>
    <t>94-Ф</t>
  </si>
  <si>
    <t>САНКТ-ПЕТЕРБУРГСКОЕ ГОСУДАРСТВЕННОЕ БЮДЖЕТНОЕ УЧРЕЖДЕНИЕ ЗДРАВООХРАНЕНИЯ "ГОСПИТАЛЬ ДЛЯ ВЕТЕРАНОВ ВОЙН"</t>
  </si>
  <si>
    <t>95-ф</t>
  </si>
  <si>
    <t>Наличие пени, не погашенные на день подачи документов</t>
  </si>
  <si>
    <t>ФЕДЕРАЛЬНОЕ ГОСУДАРСТВЕННОЕ УНИТАРНОЕ ПРЕДПРИЯТИЕ "КРЫЛОВСКИЙ ГОСУДАРСТВЕННЫЙ НАУЧНЫЙ ЦЕНТР"</t>
  </si>
  <si>
    <t>96-ф</t>
  </si>
  <si>
    <t>АКЦИОНЕРНОЕ ОБЩЕСТВО "БУМАЖНАЯ ФАБРИКА " КОММУНАР"</t>
  </si>
  <si>
    <t>97-ф</t>
  </si>
  <si>
    <t>ООО "МЕДИКО-СОЦИАЛЬНЫЙ ЦЕНТР"</t>
  </si>
  <si>
    <t>99-ф</t>
  </si>
  <si>
    <t>ОБЩЕСТВО С ОГРАНИЧЕННОЙ ОТВЕТСТВЕННОСТЬЮ "ПОЖГАЗПРИБОР"</t>
  </si>
  <si>
    <t>100-Ф</t>
  </si>
  <si>
    <t>соут, пмо, сиз</t>
  </si>
  <si>
    <t>АВТОНОМНАЯ НЕКОММЕРЧЕСКАЯ ОРГАНИЗАЦИЯ "МЕДИКО - СОЦИАЛЬНЫЙ ЦЕНТР"</t>
  </si>
  <si>
    <t>101-Ф</t>
  </si>
  <si>
    <t>САНКТ-ПЕТЕРБУРГСКОЕ ГОСУДАРСТВЕННОЕ БЮДЖЕТНОЕ УЧРЕЖДЕНИЕ "КОМПЛЕКСНЫЙ ЦЕНТР СОЦИАЛЬНОГО ОБСЛУЖИВАНИЯ НАСЕЛЕНИЯ КРАСНОСЕЛЬСКОГО РАЙОНА"</t>
  </si>
  <si>
    <t>106-ф</t>
  </si>
  <si>
    <t>102-Ф</t>
  </si>
  <si>
    <t>ГОСУДАРСТВЕННОЕ АВТОНОМНОЕ ПРОФЕССИОНАЛЬНОЕ ОБРАЗОВАТЕЛЬНОЕ УЧРЕЖДЕНИЕ ЛЕНИНГРАДСКОЙ ОБЛАСТИ "ЛУЖСКИЙ АГРОПРОМЫШЛЕННЫЙ ТЕХНИКУМ"</t>
  </si>
  <si>
    <t>103-ф</t>
  </si>
  <si>
    <t>ОБЩЕСТВО С ОГРАНИЧЕННОЙ ОТВЕТСТВЕННОСТЬЮ "РЕГИОН"</t>
  </si>
  <si>
    <t>104-ф</t>
  </si>
  <si>
    <t>105-Ф</t>
  </si>
  <si>
    <t>107-Ф</t>
  </si>
  <si>
    <t>ОБЩЕСТВО С ОГРАНИЧЕННОЙ ОТВЕТСТВЕННОСТЬЮ СТРОИТЕЛЬНАЯ КОМПАНИЯ "ИНТЕРПОЛ"</t>
  </si>
  <si>
    <t>108-ф</t>
  </si>
  <si>
    <t>ОБЩЕСТВО С ОГРАНИЧЕННОЙ ОТВЕТСТВЕННОСТЬЮ "ИНФРАТЕРРА"</t>
  </si>
  <si>
    <t>109-ф</t>
  </si>
  <si>
    <t>110-ф</t>
  </si>
  <si>
    <t>АКЦИОНЕРНОЕ ОБЩЕСТВО "ПЛЕМЕННОЙ ЗАВОД "ГОМОНТОВО"</t>
  </si>
  <si>
    <t>111-Ф</t>
  </si>
  <si>
    <t>ОБЩЕСТВО С ОГРАНИЧЕННОЙ ОТВЕТСТВЕННОСТЬЮ "АВТО"</t>
  </si>
  <si>
    <t>112-Ф</t>
  </si>
  <si>
    <t>ЛЕНИНГРАДСКОЕ ОБЛАСТНОЕ ГОСУДАРСТВЕННОЕ СТАЦИОНАРНОЕ БЮДЖЕТНОЕ УЧРЕЖДЕНИЕ СОЦИАЛЬНОГО ОБСЛУЖИВАНИЯ "ВСЕВОЛОЖСКИЙ ДОМ-ИНТЕРНАТ ДЛЯ ПРЕСТАРЕЛЫХ И ИНВАЛИДОВ"</t>
  </si>
  <si>
    <t>113-Ф</t>
  </si>
  <si>
    <t>ОБЩЕСТВО С ОГРАНИЧЕННОЙ ОТВЕТСТВЕННОСТЬЮ "ЕТЛ-ИНЖИНИРИНГ"</t>
  </si>
  <si>
    <t>114-Ф</t>
  </si>
  <si>
    <t>ОБЩЕСТВО С ОГРАНИЧЕННОЙ ОТВЕТСТВЕННОСТЬЮ "АТ"</t>
  </si>
  <si>
    <t>115-Ф</t>
  </si>
  <si>
    <t xml:space="preserve"> скл пред, пмо, соут</t>
  </si>
  <si>
    <t>ОБЩЕСТВО С ОГРАНИЧЕННОЙ ОТВЕТСТВЕННОСТЬЮ "ТЕХИНВЕСТСТРОЙ"</t>
  </si>
  <si>
    <t>116-Ф</t>
  </si>
  <si>
    <t>КИРИШСКИЙ ФИЛИАЛ ПО ТРАНСПОРТУ ГАЗА АО "СГ-ТРАНС"</t>
  </si>
  <si>
    <t>117-Ф</t>
  </si>
  <si>
    <t>ОБЩЕСТВО С ОГРАНИЧЕННОЙ ОТВЕТСТВЕННОСТЬЮ "ТРАНССЕРВИС"</t>
  </si>
  <si>
    <t>118-Ф</t>
  </si>
  <si>
    <t>ОБЩЕСТВО С ОГРАНИЧЕННОЙ ОТВЕТСТВЕННОСТЬЮ "КОМПЛЕКС ПАРАДНАЯ"</t>
  </si>
  <si>
    <t>119-Ф</t>
  </si>
  <si>
    <t>скл, скл предпен</t>
  </si>
  <si>
    <t>Управление специальной связи по городу Санкт-Петербургу и Ленинградской области - Филиал ФГУП ГЦСС</t>
  </si>
  <si>
    <t>120-ф</t>
  </si>
  <si>
    <t>пмо,соут</t>
  </si>
  <si>
    <t>ОБЩЕСТВО С ОГРАНИЧЕННОЙ ОТВЕТСТВЕННОСТЬЮ "АВЕСТО"</t>
  </si>
  <si>
    <t>121-ф</t>
  </si>
  <si>
    <t>пмо, скл</t>
  </si>
  <si>
    <t>ОБЩЕСТВО С ОГРАНИЧЕННОЙ ОТВЕТСТВЕННОСТЬЮ "ЛУЖСКИЙ ЗАВОД "БЕЛКОЗИН"</t>
  </si>
  <si>
    <t>123-ф</t>
  </si>
  <si>
    <t>АКЦИОНЕРНОЕ ОБЩЕСТВО "САДОВО-ПАРКОВОЕ ПРЕДПРИЯТИЕ "НЕВСКОЕ"</t>
  </si>
  <si>
    <t>124-ф</t>
  </si>
  <si>
    <t>АКЦИОНЕРНОЕ ОБЩЕСТВО "ЗАВОД "КРАСНЫЙ ВЫБОРЖЕЦ"</t>
  </si>
  <si>
    <t>125-Ф</t>
  </si>
  <si>
    <t>ЗАКРЫТОЕ АКЦИОНЕРНОЕ ОБЩЕСТВО "АЛЬЯНС - ЛИЗИНГ"</t>
  </si>
  <si>
    <t>126-Ф</t>
  </si>
  <si>
    <t>ФЕДЕРАЛЬНОЕ КАЗЕННОЕ УЧРЕЖДЕНИЕ "ВОЕННЫЙ КОМИССАРИАТ ЛЕНИНГРАДСКОЙ ОБЛАСТИ"</t>
  </si>
  <si>
    <t>127-ф</t>
  </si>
  <si>
    <t>обучение</t>
  </si>
  <si>
    <t>АВТОНОМНАЯ НЕКОММЕРЧЕСКАЯ ОБРАЗОВАТЕЛЬНАЯ ОРГАНИЗАЦИЯ ВЫСШЕГО ОБРАЗОВАНИЯ "ЕВРОПЕЙСКИЙ УНИВЕРСИТЕТ В САНКТ-ПЕТЕРБУРГЕ"</t>
  </si>
  <si>
    <t>128-Ф</t>
  </si>
  <si>
    <t>АКЦИОНЕРНОЕ ОБЩЕСТВО "МОЩНАЯ АППАРАТУРА РАДИОВЕЩАНИЯ И ТЕЛЕВИДЕНИЯ"</t>
  </si>
  <si>
    <t>129-Ф</t>
  </si>
  <si>
    <t>соут,пмо</t>
  </si>
  <si>
    <t>ОБЩЕСТВО С ОГРАНИЧЕННОЙ ОТВЕТСТВЕННОСТЬЮ "ГАЗПРОМ ПРОЕКТИРОВАНИЕ"</t>
  </si>
  <si>
    <t>ОБЩЕСТВО С ОГРАНИЧЕННОЙ ОТВЕТСТВЕННОСТЬЮ "ГСП-1"</t>
  </si>
  <si>
    <t>пмо, сиз</t>
  </si>
  <si>
    <t>ОБЩЕСТВО С ОГРАНИЧЕННОЙ ОТВЕТСТВЕННОСТЬЮ "ГЕТСИ"</t>
  </si>
  <si>
    <t>130-ф</t>
  </si>
  <si>
    <t>епгу</t>
  </si>
  <si>
    <t>соут, оценка пр.рисков</t>
  </si>
  <si>
    <t>ФЕДЕРАЛЬНОЕ ГОСУДАРСТВЕННОЕ БЮДЖЕТНОЕ ОБРАЗОВАТЕЛЬНОЕ УЧРЕЖДЕНИЕ ВЫСШЕГО ОБРАЗОВАНИЯ "САНКТ-ПЕТЕРБУРГСКИЙ ГОСУДАРСТВЕННЫЙ МОРСКОЙ ТЕХНИЧЕСКИЙ УНИВЕРСИТЕТ"</t>
  </si>
  <si>
    <t>131-Ф</t>
  </si>
  <si>
    <t>ОБЩЕСТВО С ОГРАНИЧЕННОЙ ОТВЕТСТВЕННОСТЬЮ "ГФ ФУДХОЛДИНГ"</t>
  </si>
  <si>
    <t>132-ф</t>
  </si>
  <si>
    <t>АКЦИОНЕРНОЕ ОБЩЕСТВО "РОССИЙСКИЙ ИНСТИТУТ МОЩНОГО РАДИОСТРОЕНИЯ"</t>
  </si>
  <si>
    <t>133-ф</t>
  </si>
  <si>
    <t>ОБЩЕСТВО С ОГРАНИЧЕННОЙ ОТВЕТСТВЕННОСТЬЮ "ОУТДОР МЕДИА МЕНЕДЖМЕНТ"</t>
  </si>
  <si>
    <t>134-Ф</t>
  </si>
  <si>
    <t>отказ отменен, задолженности нет</t>
  </si>
  <si>
    <t>ОБЩЕСТВО С ОГРАНИЧЕННОЙ ОТВЕТСТВЕННОСТЬЮ "КИРИШСКИЕ ПАССАЖИРСКИЕ АВТОПЕРЕВОЗКИ"</t>
  </si>
  <si>
    <t>135-Ф</t>
  </si>
  <si>
    <t>МЕДИЦИНСКОЕ УЧРЕЖДЕНИЕ "БЕЛАЯ РОЗА"</t>
  </si>
  <si>
    <t>136-ф</t>
  </si>
  <si>
    <t>ОБЩЕСТВО С ОГРАНИЧЕННОЙ ОТВЕТСТВЕННОСТЬЮ "ШАНС"</t>
  </si>
  <si>
    <t>137-ф</t>
  </si>
  <si>
    <t>138-ф</t>
  </si>
  <si>
    <t>Санкт-Петербургская бумажная фабрика - филиал акционерного общества "Гознак"</t>
  </si>
  <si>
    <t>филиал Акционерного общества "Аэромар" - Санкт-Петербург" Акционерного общества "Аэромар"</t>
  </si>
  <si>
    <t>АКЦИОНЕРНОЕ ОБЩЕСТВО "ЗАВОД АКУСТИЧЕСКИХ КОНСТРУКЦИЙ"</t>
  </si>
  <si>
    <t>ООО "ПАССИЖИРСКИЙ ФЛОТ"</t>
  </si>
  <si>
    <t>139-Ф</t>
  </si>
  <si>
    <t>ОБЩЕСТВО С ОГРАНИЧЕННОЙ ОТВЕТСТВЕННОСТЬЮ "ВИПЛАЙН"</t>
  </si>
  <si>
    <t>140-ф</t>
  </si>
  <si>
    <t>ОБЩЕСТВО С ОГРАНИЧЕННОЙ ОТВЕТСТВЕННОСТЬЮ "КОМФОРТ"</t>
  </si>
  <si>
    <t>141-ф</t>
  </si>
  <si>
    <t>ОБЩЕСТВО С ОГРАНИЧЕННОЙ ОТВЕТСТВЕННОСТЬЮ "НАУЧНО-ПРОИЗВОДСТВЕННАЯ ФИРМА "ХЕЛИКС"</t>
  </si>
  <si>
    <t>ООО "НЕВСКАЯ МАНУФАКТУРА ТС"</t>
  </si>
  <si>
    <t>142-Ф</t>
  </si>
  <si>
    <t>143-ф</t>
  </si>
  <si>
    <t>144-ф</t>
  </si>
  <si>
    <t>145-ф</t>
  </si>
  <si>
    <t>ОБЩЕСТВО С ОГРАНИЧЕННОЙ ОТВЕТСТВЕННОСТЬЮ "ДОР ИНЖИНИРИНГ"</t>
  </si>
  <si>
    <t>146-ф</t>
  </si>
  <si>
    <t>ОБЩЕСТВО С ОГРАНИЧЕННОЙ ОТВЕТСТВЕННОСТЬЮ "РЕНТАЛ ЮНИТС"</t>
  </si>
  <si>
    <t>147-ф</t>
  </si>
  <si>
    <t>НЕПУБЛИЧНОЕ АКЦИОНЕРНОЕ ОБЩЕСТВО "СВЕЗА УСТЬ-ИЖОРА"</t>
  </si>
  <si>
    <t>ОБЩЕСТВО С ОГРАНИЧЕННОЙ ОТВЕТСТВЕННОСТЬЮ "ГОФРА - 2001"</t>
  </si>
  <si>
    <t>ОБЩЕСТВО С ОГРАНИЧЕННОЙ ОТВЕТСТВЕННОСТЬЮ "БИАЙЭЙ-ТЕХНОЛОДЖИЗ"</t>
  </si>
  <si>
    <t>соут, аптечки</t>
  </si>
  <si>
    <t>АО "МЕТАЛЛУРГИЧЕСКИЙ ЗАВОД ПЕТРОСТАЛЬ"</t>
  </si>
  <si>
    <t>148-Ф</t>
  </si>
  <si>
    <t>149-ф</t>
  </si>
  <si>
    <t>скл предпенс</t>
  </si>
  <si>
    <t>150-ф</t>
  </si>
  <si>
    <t>АКЦИОНЕРНОЕ ОБЩЕСТВО "ХЛЕБНЫЙ ЗАВОД "АРНАУТ"</t>
  </si>
  <si>
    <t>151-ф</t>
  </si>
  <si>
    <t>152-ф</t>
  </si>
  <si>
    <t>СПб ГБУЗ  "ГОРОДСКАЯ ПОЛИКЛИНИКА № 111"</t>
  </si>
  <si>
    <t>153-ф</t>
  </si>
  <si>
    <t>соут, пмо</t>
  </si>
  <si>
    <t>СПБ ГБУЗ "ДГКБ № 5 ИМ. Н.Ф.ФИЛАТОВА"</t>
  </si>
  <si>
    <t>154-ф</t>
  </si>
  <si>
    <t>АКЦИОНЕРНОЕ ОБЩЕСТВО "САДОВО-ПАРКОВОЕ ПРЕДПРИЯТИЕ "НАРВСКОЕ"</t>
  </si>
  <si>
    <t>155-Ф</t>
  </si>
  <si>
    <t>пмо,сиз</t>
  </si>
  <si>
    <t>ОБЩЕСТВО С ОГРАНИЧЕННОЙ ОТВЕТСТВЕННОСТЬЮ "НПО ЛАБОРАТОРИЯ СПЕЦИАЛЬНЫХ СТАЛЕЙ И СПЛАВОВ"</t>
  </si>
  <si>
    <t>156-ф</t>
  </si>
  <si>
    <t>АКЦИОНЕРНОЕ ОБЩЕСТВО "НПО "СТРИМЕР"</t>
  </si>
  <si>
    <t>157-Ф</t>
  </si>
  <si>
    <t>соут,сиз</t>
  </si>
  <si>
    <t>ОБЩЕСТВО С ОГРАНИЧЕННОЙ ОТВЕТСТВЕННОСТЬЮ "СМАРТ"</t>
  </si>
  <si>
    <t>158-Ф</t>
  </si>
  <si>
    <t>ОБЩЕСТВО С ОГРАНИЧЕННОЙ ОТВЕТСТВЕННОСТЬЮ "ТЕХНИЧЕСКИЕ СИСТЕМЫ"</t>
  </si>
  <si>
    <t>159-Ф</t>
  </si>
  <si>
    <t>ОБЩЕСТВО С ОГРАНИЧЕННОЙ ОТВЕТСТВЕННОСТЬЮ "ПОРТАТИВНАЯ ТЕХНИКА"</t>
  </si>
  <si>
    <t>160-Ф</t>
  </si>
  <si>
    <t>ОБЩЕСТВО С ОГРАНИЧЕННОЙ ОТВЕТСТВЕННОСТЬЮ "ЭЛЕКТРОНИКА"</t>
  </si>
  <si>
    <t>161-Ф</t>
  </si>
  <si>
    <t>ОБЩЕСТВО С ОГРАНИЧЕННОЙ ОТВЕТСТВЕННОСТЬЮ "РКС-ЭНЕРГО"</t>
  </si>
  <si>
    <t>162-ф</t>
  </si>
  <si>
    <t>ОБЩЕСТВО С ОГРАНИЧЕННОЙ ОТВЕТСТВЕННОСТЬЮ "ПРАКТИКА СПБ"</t>
  </si>
  <si>
    <t>163-ф</t>
  </si>
  <si>
    <t>САНКТ-ПЕТЕРБУРГСКОЕ ГОСУДАРСТВЕННОЕ БЮДЖЕТНОЕ ПРОФЕССИОНАЛЬНОЕ ОБРАЗОВАТЕЛЬНОЕ УЧРЕЖДЕНИЕ "КОЛЛЕДЖ АВТОМАТИЗАЦИИ ПРОИЗВОДСТВЕННЫХ ПРОЦЕССОВ И ПРИКЛАДНЫХ ИНФОРМАЦИОННЫХ СИСТЕМ"</t>
  </si>
  <si>
    <t>164-Ф</t>
  </si>
  <si>
    <t>ОБЩЕСТВО С ОГРАНИЧЕННОЙ ОТВЕТСТВЕННОСТЬЮ "СТАЛТ ЛТД"</t>
  </si>
  <si>
    <t>165-ф</t>
  </si>
  <si>
    <t>ОБЩЕСТВО С ОГРАНИЧЕННОЙ ОТВЕТСТВЕННОСТЬЮ "СТАЛТ"</t>
  </si>
  <si>
    <t>166-ф</t>
  </si>
  <si>
    <t>167-Ф</t>
  </si>
  <si>
    <t>168-ф</t>
  </si>
  <si>
    <t>ОБЩЕСТВО С ОГРАНИЧЕННОЙ ОТВЕТСТВЕННОСТЬЮ "СЕВЕРО-ЗАПАД ТЕХНИКС"</t>
  </si>
  <si>
    <t>169-ф</t>
  </si>
  <si>
    <t>ООО "НИИЭФА - ЭНЕРГО"</t>
  </si>
  <si>
    <t>170-Ф</t>
  </si>
  <si>
    <t>ОБЩЕСТВО С ОГРАНИЧЕННОЙ ОТВЕТСТВЕННОСТЬЮ "РОКА РУС"</t>
  </si>
  <si>
    <t>171-Ф</t>
  </si>
  <si>
    <t>пмо,скл предпенс</t>
  </si>
  <si>
    <t>ОБЩЕСТВО С ОГРАНИЧЕННОЙ ОТВЕТСТВЕННОСТЬЮ "ЭНБИКОМ ГРУПП"</t>
  </si>
  <si>
    <t>173-ф</t>
  </si>
  <si>
    <t>соут сиз</t>
  </si>
  <si>
    <t>САНКТ-ПЕТЕРБУРГСКОЕ ГОСУДАРСТВЕННОЕ БЮДЖЕТНОЕ УЧРЕЖДЕНИЕ ЗДРАВООХРАНЕНИЯ "ДЕТСКИЙ ПСИХОНЕВРОЛОГИЧЕСКИЙ САНАТОРИЙ "КОМАРОВО"</t>
  </si>
  <si>
    <t>ГОСУДАРСТВЕННОЕ БЮДЖЕТНОЕ УЧРЕЖДЕНИЕ ЛЕНИНГРАДСКОЙ ОБЛАСТИ "МНОГОФУНКЦИОНАЛЬНЫЙ ЦЕНТР ПРЕДОСТАВЛЕНИЯ ГОСУДАРСТВЕННЫХ И МУНИЦИПАЛЬНЫХ УСЛУГ"</t>
  </si>
  <si>
    <t>АКЦИОНЕРНОЕ ОБЩЕСТВО "МОРСКИЕ НЕАКУСТИЧЕСКИЕ КОМПЛЕКСЫ И СИСТЕМЫ"</t>
  </si>
  <si>
    <t>АКЦИОНЕРНОЕ ОБЩЕСТВО "СЛЮДЯНАЯ ФАБРИКА"</t>
  </si>
  <si>
    <t>АКЦИОНЕРНОЕ ОБЩЕСТВО "ВОЛХОВСКОЕ"</t>
  </si>
  <si>
    <t>ПУБЛИЧНОЕ АКЦИОНЕРНОЕ ОБЩЕСТВО "СЕЛЬСКОХОЗЯЙСТВЕННОЕ ПРЕДПРИЯТИЕ АНДРЕЕВСКОЕ"</t>
  </si>
  <si>
    <t>АКЦИОНЕРНОЕ ОБЩЕСТВО "ЦЕНТР ТЕХНОЛОГИИ СУДОСТРОЕНИЯ И СУДОРЕМОНТА"</t>
  </si>
  <si>
    <t>ОБЩЕСТВО С ОГРАНИЧЕННОЙ ОТВЕТСТВЕННОСТЬЮ "ЖИЛКОМСЕРВИС №1 ВЫБОРГСКОГО РАЙОНА"</t>
  </si>
  <si>
    <t>ОБЩЕСТВО С ОГРАНИЧЕННОЙ ОТВЕТСТВЕННОСТЬЮ "НОР-ПЛАСТ"</t>
  </si>
  <si>
    <t>ОБЩЕСТВО С ОГРАНИЧЕННОЙ ОТВЕТСТВЕННОСТЬЮ "КВАРТАЛ"</t>
  </si>
  <si>
    <t>ОБЩЕСТВО С ОГРАНИЧЕННОЙ ОТВЕТСТВЕННОСТЬЮ "НАУЧНО-ТЕХНИЧЕСКИЙ ЦЕНТР КОМПЛЕКСНЫХ ПРОБЛЕМ МЕХАНОТРОНИКИ"</t>
  </si>
  <si>
    <t>ОБЩЕСТВО С ОГРАНИЧЕННОЙ ОТВЕТСТВЕННОСТЬЮ "ЛЕСТА"</t>
  </si>
  <si>
    <t>ЗАКРЫТОЕ АКЦИОНЕРНОЕ ОБЩЕСТВО "ЛАТРЭС"</t>
  </si>
  <si>
    <t>ФЕДЕРАЛЬНОЕ ГОСУДАРСТВЕННОЕ БЮДЖЕТНОЕ УЧРЕЖДЕНИЕ НАУКИ САНКТ-ПЕТЕРБУРГСКОЕ ОТДЕЛЕНИЕ МАТЕМАТИЧЕСКОГО ИНСТИТУТА ИМ. В. А. СТЕКЛОВА РОССИЙСКОЙ АКАДЕМИИ НАУК</t>
  </si>
  <si>
    <t>ОБЩЕСТВО С ОГРАНИЧЕННОЙ ОТВЕТСТВЕННОСТЬЮ "ДУБРОВСКАЯ ТЭЦ"</t>
  </si>
  <si>
    <t>ОТКРЫТОЕ АКЦИОНЕРНОЕ ОБЩЕСТВО "ЭЛЕКТРОМЕХАНИКА"</t>
  </si>
  <si>
    <t>ОБЩЕСТВО С ОГРАНИЧЕННОЙ ОТВЕТСТВЕННОСТЬЮ "ЭНЕРГЕТИЧЕСКОЕ СТРОИТЕЛЬСТВО"</t>
  </si>
  <si>
    <t>АКЦИОНЕРНОЕ ОБЩЕСТВО "НАУЧНО-ПРОИЗВОДСТВЕННОЕ ОБЪЕДИНЕНИЕ "СПАРК"</t>
  </si>
  <si>
    <t>ОБЩЕСТВО С ОГРАНИЧЕННОЙ ОТВЕТСТВЕННОСТЬЮ " НЕВСКИЙ СИНДИКАТ "</t>
  </si>
  <si>
    <t>АКЦИОНЕРНОЕ ОБЩЕСТВО "НАУЧНО-ПРОИЗВОДСТВЕННОЕ ПРЕДПРИЯТИЕ "ЭЛАР"</t>
  </si>
  <si>
    <t>ОБЩЕСТВО С ОГРАНИЧЕННОЙ ОТВЕТСТВЕННОСТЬЮ "РОСВОЕНСТРОЙ"</t>
  </si>
  <si>
    <t>ОБЩЕСТВО С ОГРАНИЧЕННОЙ ОТВЕТСТВЕННОСТЬЮ "ЦСП-СВИРЬ"</t>
  </si>
  <si>
    <t>ОБЩЕСТВО С ОГРАНИЧЕННОЙ ОТВЕТСТВЕННОСТЬЮ "РЦА СЕРВИС"</t>
  </si>
  <si>
    <t>АКЦИОНЕРНОЕ ОБЩЕСТВО "НАУЧНО-ИССЛЕДОВАТЕЛЬСКИЙ ИНСТИТУТ ТОЧНОЙ МЕХАНИКИ"</t>
  </si>
  <si>
    <t>ОБЩЕСТВО С ОГРАНИЧЕННОЙ ОТВЕТСТВЕННОСТЬЮ "ПОДРАЗДЕЛЕНИЕ ТРАНСПОРТНОЙ БЕЗОПАСНОСТИ "НОРДПОРТ"</t>
  </si>
  <si>
    <t>ОБЩЕСТВО С ОГРАНИЧЕННОЙ ОТВЕТСТВЕННОСТЬЮ "НУОРИ"</t>
  </si>
  <si>
    <t>ОБЩЕСТВО С ОГРАНИЧЕННОЙ ОТВЕТСТВЕННОСТЬЮ "РЦА ВИСКО"</t>
  </si>
  <si>
    <t>САНКТ-ПЕТЕРБУРГСКОЕ ГОСУДАРСТВЕННОЕ АВТОНОМНОЕ УЧРЕЖДЕНИЕ КУЛЬТУРЫ "МУЗЫКАЛЬНЫЙ ТЕАТР ИМЕНИ Ф.И. ШАЛЯПИНА"</t>
  </si>
  <si>
    <t>Начальник ОАПР</t>
  </si>
  <si>
    <t>А.П. Маскальчук</t>
  </si>
  <si>
    <t>АКЦИОНЕРНОЕ ОБЩЕСТВО "ЛЕНСТРОЙ"</t>
  </si>
  <si>
    <t>174-ф</t>
  </si>
  <si>
    <t>175-Ф</t>
  </si>
  <si>
    <t>176-Ф</t>
  </si>
  <si>
    <t>177-Ф</t>
  </si>
  <si>
    <t>скл препенс., пмо</t>
  </si>
  <si>
    <t>ЗАКРЫТОЕ АКЦИОНЕРНОЕ ОБЩЕСТВО "СПЕЦСУДОПРОЕКТ"</t>
  </si>
  <si>
    <t>САНКТ-ПЕТЕРБУРГСКОЕ ГОСУДАРСТВЕННОЕ БЮДЖЕТНОЕ УЧРЕЖДЕНИЕ КУЛЬТУРЫ "МУЗЕЙНО-ВЫСТАВОЧНЫЙ ЦЕНТР"</t>
  </si>
  <si>
    <t>ОБЩЕСТВО С ОГРАНИЧЕННОЙ ОТВЕТСТВЕННОСТЬЮ "АСПЭК-ЛЕС ЕФИМОВСКИЙ"</t>
  </si>
  <si>
    <t>АКЦИОНЕРНОЕ ОБЩЕСТВО "ЗАВОД ПИРС"</t>
  </si>
  <si>
    <t>АКЦИОНЕРНОЕ ОБЩЕСТВО "КАВЕРИОН РУС"</t>
  </si>
  <si>
    <t>АКЦИОНЕРНОЕ ОБЩЕСТВО ПЛЕМЕННОЙ ЗАВОД "ПЕТРОВСКИЙ"</t>
  </si>
  <si>
    <t>178-Ф</t>
  </si>
  <si>
    <t>179-Ф</t>
  </si>
  <si>
    <t>180-Ф</t>
  </si>
  <si>
    <t>181-ф</t>
  </si>
  <si>
    <t>182-ф</t>
  </si>
  <si>
    <t>Предоставление неполного комплекта документов, пени</t>
  </si>
  <si>
    <t>183-Ф</t>
  </si>
  <si>
    <t>184-ф</t>
  </si>
  <si>
    <t>185-Ф</t>
  </si>
  <si>
    <t>186-ф</t>
  </si>
  <si>
    <t>пмо, скл предпен, сиз</t>
  </si>
  <si>
    <t>187-ф</t>
  </si>
  <si>
    <t>188-ф</t>
  </si>
  <si>
    <t>189-ф</t>
  </si>
  <si>
    <t>190-ф</t>
  </si>
  <si>
    <t>ОБЩЕСТВО С ОГРАНИЧЕННОЙ ОТВЕТСТВЕННОСТЬЮ "ХИМРОС"</t>
  </si>
  <si>
    <t>Октябрьская дирекция по управлению терминально-складским комплексом - структурное подразделение Центральной дирекции по управлению терминально-складским комплексом - филиала открытого акционерного общества "Российские железные дороги"</t>
  </si>
  <si>
    <t>ФЕДЕРАЛЬНОЕ ГОСУДАРСТВЕННОЕ БЮДЖЕТНОЕ УЧРЕЖДЕНИЕ НАУКИ БОТАНИЧЕСКИЙ ИНСТИТУТ ИМ. В.Л. КОМАРОВА РОССИЙСКОЙ АКАДЕМИИ НАУК</t>
  </si>
  <si>
    <t>ПУБЛИЧНОЕ АКЦИОНЕРНОЕ ОБЩЕСТВО "ПРИБОЙ"</t>
  </si>
  <si>
    <t>АКЦИОНЕРНОЕ ОБЩЕСТВО "ФАРМАСИНТЕЗ-НОРД"</t>
  </si>
  <si>
    <t>ГОСУДАРСТВЕННОЕ АВТОНОМНОЕ УЧРЕЖДЕНИЕ ЗДРАВООХРАНЕНИЯ ЛЕНИНГРАДСКОЙ ОБЛАСТИ "КИРИШСКАЯ СТОМАТОЛОГИЧЕСКАЯ ПОЛИКЛИНИКА"</t>
  </si>
  <si>
    <t>ОБЩЕСТВО С ОГРАНИЧЕННОЙ ОТВЕТСТВЕННОСТЬЮ "БАЛТМОСТСТРОЙ"</t>
  </si>
  <si>
    <t>192-ф</t>
  </si>
  <si>
    <t>193-Ф</t>
  </si>
  <si>
    <t>скл,скл предпенс., пмо</t>
  </si>
  <si>
    <t>194-ф</t>
  </si>
  <si>
    <t>195-Ф</t>
  </si>
  <si>
    <t>Наличие у страхователя недоимки по уплате страховых взносов, пени и штрафа, не погашенные на день подачи заявления, Предоставленные документы содержат недостоверную информацию</t>
  </si>
  <si>
    <t>196-Ф</t>
  </si>
  <si>
    <t>197-ф</t>
  </si>
  <si>
    <t>198-ф</t>
  </si>
  <si>
    <t>АКЦИОНЕРНОЕ ОБЩЕСТВО "ЮЖНО-ПРИМОРСКИЙ ПАРК"</t>
  </si>
  <si>
    <t>ОБЩЕСТВО С ОГРАНИЧЕННОЙ ОТВЕТСТВЕННОСТЬЮ "ВЫБОРГСКОЕ КАРЬЕРОУПРАВЛЕНИЕ"</t>
  </si>
  <si>
    <t>АКЦИОНЕРНОЕ ОБЩЕСТВО "ЛЕНИНГРАДСКИЙ СУДОСТРОИТЕЛЬНЫЙ ЗАВОД "ПЕЛЛА"</t>
  </si>
  <si>
    <t>ПРОИЗВОДСТВЕННЫЙ КООПЕРАТИВ "ЦЕНТР НАУЧНО-ТЕХНИЧЕСКИХ УСЛУГ "ПРОМЕТЕЙ"</t>
  </si>
  <si>
    <t>АКЦИОНЕРНОЕ ОБЩЕСТВО "САДОВО-ПАРКОВОЕ ПРЕДПРИЯТИЕ "ФЛОРА"</t>
  </si>
  <si>
    <t>АКЦИОНЕРНОЕ ОБЩЕСТВО "АСФАЛЬТОБЕТОННЫЙ ЗАВОД № 1"</t>
  </si>
  <si>
    <t>ОБЩЕСТВО С ОГРАНИЧЕННОЙ ОТВЕТСТВЕННОСТЬЮ "ДОР ТЕХНОЛОГИИ"</t>
  </si>
  <si>
    <t>АКЦИОНЕРНОЕ ОБЩЕСТВО "СОСНОВОБОРЭЛЕКТРОМОНТАЖ"</t>
  </si>
  <si>
    <t>216-Ф</t>
  </si>
  <si>
    <t>217-ф</t>
  </si>
  <si>
    <t>218-ф</t>
  </si>
  <si>
    <t>219-ф</t>
  </si>
  <si>
    <t>скл</t>
  </si>
  <si>
    <t>220-ф</t>
  </si>
  <si>
    <t>221-Ф</t>
  </si>
  <si>
    <t>соут, скл вред, скл предпенс, сиз</t>
  </si>
  <si>
    <t>222-ф</t>
  </si>
  <si>
    <t>223-ф</t>
  </si>
  <si>
    <t>224-ф</t>
  </si>
  <si>
    <t>ОТКРЫТОЕ АКЦИОНЕРНОЕ ОБЩЕСТВО "НАУЧНО-ПРОИЗВОДСТВЕННОЕ ОБЪЕДИНЕНИЕ ПО ИССЛЕДОВАНИЮ И ПРОЕКТИРОВАНИЮ ЭНЕРГЕТИЧЕСКОГО ОБОРУДОВАНИЯ ИМ.И.И. ПОЛЗУНОВА"</t>
  </si>
  <si>
    <t>ОБЩЕСТВО С ОГРАНИЧЕННОЙ ОТВЕТСТВЕННОСТЬЮ "ЭРА КОНСТРАКШН"</t>
  </si>
  <si>
    <t>Октябрьская дирекция управления движением - структурное подразделение Центральной дирекции управления движением - филиала открытого акционерного общества "Российские железные дороги"</t>
  </si>
  <si>
    <t> 14:27</t>
  </si>
  <si>
    <t>ОБЩЕСТВО С ОГРАНИЧЕННОЙ ОТВЕТСТВЕННОСТЬЮ "МПЗ ОКРАИНА"</t>
  </si>
  <si>
    <t>ОБЩЕСТВО С ОГРАНИЧЕННОЙ ОТВЕТСТВЕННОСТЬЮ "КИРИШСКАЯ ПМК №19"</t>
  </si>
  <si>
    <t>САНКТ-ПЕТЕРБУРГСКОЕ ГОСУДАРСТВЕННОЕ БЮДЖЕТНОЕ УЧРЕЖДЕНИЕ ЗДРАВООХРАНЕНИЯ "ДЕТСКАЯ ГОРОДСКАЯ КЛИНИЧЕСКАЯ БОЛЬНИЦА № 5 ИМЕНИ НИЛА ФЕДОРОВИЧА ФИЛАТОВА"</t>
  </si>
  <si>
    <t>ЗАКРЫТОЕ АКЦИОНЕРНОЕ ОБЩЕСТВО "НПО ФЛЕЙМ"</t>
  </si>
  <si>
    <t>226-ф</t>
  </si>
  <si>
    <t>227-ф</t>
  </si>
  <si>
    <t>228-ф</t>
  </si>
  <si>
    <t>ПУБЛИЧНОЕ АКЦИОНЕРНОЕ ОБЩЕСТВО "ЗАВОД "РАДИОПРИБОР"</t>
  </si>
  <si>
    <t> 09:50</t>
  </si>
  <si>
    <t>ОБЩЕСТВО С ОГРАНИЧЕННОЙ ОТВЕТСТВЕННОСТЬЮ "САУТЕК"</t>
  </si>
  <si>
    <t>229-Ф</t>
  </si>
  <si>
    <t>САНКТ-ПЕТЕРБУРГСКОЕ ГОСУДАРСТВЕННОЕ БЮДЖЕТНОЕ УЧРЕЖДЕНИЕ ЗДРАВООХРАНЕНИЯ "ГОРОДСКАЯ БОЛЬНИЦА № 38 ИМ.Н.А.СЕМАШКО"</t>
  </si>
  <si>
    <t>230-ф</t>
  </si>
  <si>
    <t>231-Ф</t>
  </si>
  <si>
    <t>232-Ф</t>
  </si>
  <si>
    <t>233-Ф</t>
  </si>
  <si>
    <t>ОБЩЕСТВО С ОГРАНИЧЕННОЙ ОТВЕТСТВЕННОСТЬЮ "СЛЗ-ЛЕС"</t>
  </si>
  <si>
    <t>234-Ф</t>
  </si>
  <si>
    <t>АКЦИОНЕРНОЕ ОБЩЕСТВО "КУЗНЕЧНО-МЕХАНИЧЕСКИЙ ЗАВОД "ИЖОРА-МЕТАЛЛ"</t>
  </si>
  <si>
    <t>235-Ф</t>
  </si>
  <si>
    <t>236-ф</t>
  </si>
  <si>
    <t>237-ф</t>
  </si>
  <si>
    <t>238-ф</t>
  </si>
  <si>
    <t>239-ф</t>
  </si>
  <si>
    <t>240-ф</t>
  </si>
  <si>
    <t>АКЦИОНЕРНОЕ ОБЩЕСТВО "РЕГИОНАЛЬНЫЙ ЦЕНТР ЗАЩИТЫ ИНФОРМАЦИИ "ФОРТ"</t>
  </si>
  <si>
    <t>АКЦИОНЕРНОЕ ОБЩЕСТВО "НОВАТОР"</t>
  </si>
  <si>
    <t>АКЦИОНЕРНОЕ ОБЩЕСТВО "ПРОИЗВОДСТВЕННОЕ ОБЪЕДИНЕНИЕ "БАРРИКАДА"</t>
  </si>
  <si>
    <t>Административно-хозяйственный центр Октябрьской железной дороги-филиала ОАО "Российские железные дороги"</t>
  </si>
  <si>
    <t>241-ф</t>
  </si>
  <si>
    <t>243-ф</t>
  </si>
  <si>
    <t>АКЦИОНЕРНОЕ ОБЩЕСТВО "НАУЧНО-ПРОИЗВОДСТВЕННОЕ ОБЪЕДИНЕНИЕ "ПРИБОР"</t>
  </si>
  <si>
    <t xml:space="preserve">7801152343
</t>
  </si>
  <si>
    <t>ОБЩЕСТВО С ОГРАНИЧЕННОЙ ОТВЕТСТВЕННОСТЬЮ "ЦЕНТРАЛЬНЫЙ МАРКЕТ"</t>
  </si>
  <si>
    <t>ОБЩЕСТВО С ОГРАНИЧЕННОЙ ОТВЕТСТВЕННОСТЬЮ "ЗАВОД ЛАБОРАТОРНОЙ ПРОДУКЦИИ "ФРЕЙМ"</t>
  </si>
  <si>
    <t>АКЦИОНЕРНОЕ ОБЩЕСТВО "ЭЛМЕК"</t>
  </si>
  <si>
    <t>АКЦИОНЕРНОЕ ОБЩЕСТВО "СТРОИТЕЛЬНАЯ КОРПОРАЦИЯ "ЛЕНСТРОЙДЕТАЛЬ"</t>
  </si>
  <si>
    <t>ОБЩЕСТВО С ОГРАНИЧЕННОЙ ОТВЕТСТВЕННОСТЬЮ "ПОРТ ВЫСОЦКИЙ"</t>
  </si>
  <si>
    <t>САНКТ-ПЕТЕРБУРГСКОЕ ГОСУДАРСТВЕННОЕ БЮДЖЕТНОЕ УЧРЕЖДЕНИЕ СОЦИАЛЬНОГО ОБСЛУЖИВАНИЯ НАСЕЛЕНИЯ "КОМПЛЕКСНЫЙ ЦЕНТР ВАСИЛЕОСТРОВСКОГО РАЙОНА"</t>
  </si>
  <si>
    <t>242-ф</t>
  </si>
  <si>
    <t>249-ф</t>
  </si>
  <si>
    <t>250-ф</t>
  </si>
  <si>
    <t>253-Ф</t>
  </si>
  <si>
    <t>255-Ф</t>
  </si>
  <si>
    <t>256-Ф</t>
  </si>
  <si>
    <t>254-ф</t>
  </si>
  <si>
    <t>259-ф</t>
  </si>
  <si>
    <t>ОБЩЕСТВО С ОГРАНИЧЕННОЙ ОТВЕТСТВЕННОСТЬЮ "ТИХВИНСКИЙ ХЛЕБОКОМБИНАТ"</t>
  </si>
  <si>
    <t xml:space="preserve"> 
471501001</t>
  </si>
  <si>
    <t>261-ф</t>
  </si>
  <si>
    <t>262-Ф</t>
  </si>
  <si>
    <t>ОБЩЕСТВО С ОГРАНИЧЕННОЙ ОТВЕТСТВЕННОСТЬЮ "СКИФ"</t>
  </si>
  <si>
    <t>263-ф</t>
  </si>
  <si>
    <t>265-ф</t>
  </si>
  <si>
    <t xml:space="preserve">Предоставленные документы содержат недостоверную информацию; </t>
  </si>
  <si>
    <t>266-ф</t>
  </si>
  <si>
    <t>267-ф</t>
  </si>
  <si>
    <t>269-Ф</t>
  </si>
  <si>
    <t>270-ф</t>
  </si>
  <si>
    <t>271-ф</t>
  </si>
  <si>
    <t>сиз, пмо, обучение</t>
  </si>
  <si>
    <t>272-ф</t>
  </si>
  <si>
    <t>ОБЩЕСТВО С ОГРАНИЧЕННОЙ ОТВЕТСТВЕННОСТЬЮ "ПРОМ-ТЭК"</t>
  </si>
  <si>
    <t>273-ф</t>
  </si>
  <si>
    <t>274-ф</t>
  </si>
  <si>
    <t>275-Ф</t>
  </si>
  <si>
    <t>ОБЩЕСТВО С ОГРАНИЧЕННОЙ ОТВЕТСТВЕННОСТЬЮ "ИСТОК-СЕРВИС"</t>
  </si>
  <si>
    <t>276-Ф</t>
  </si>
  <si>
    <t>ОБЩЕСТВО С ОГРАНИЧЕННОЙ ОТВЕТСТВЕННОСТЬЮ "ЛУКОЙЛ-СЕВЕРО-ЗАПАДНЕФТЕПРОДУКТ"</t>
  </si>
  <si>
    <t>277-Ф</t>
  </si>
  <si>
    <t>278-ф</t>
  </si>
  <si>
    <t>279-ф</t>
  </si>
  <si>
    <t>280-ф</t>
  </si>
  <si>
    <t>281-ф</t>
  </si>
  <si>
    <t>АКЦИОНЕРНОЕ ОБЩЕСТВО "ЗАВОД "МЕЗОН"</t>
  </si>
  <si>
    <t>285-ф</t>
  </si>
  <si>
    <t>286-Ф</t>
  </si>
  <si>
    <t>сиз, пмо, соут</t>
  </si>
  <si>
    <t>АКЦИОНЕРНОЕ ОБЩЕСТВО "НАУЧНО-ИССЛЕДОВАТЕЛЬСКИЙ ИНСТИТУТ "ВЕКТОР"</t>
  </si>
  <si>
    <t>287-Ф</t>
  </si>
  <si>
    <t>288-Ф</t>
  </si>
  <si>
    <t>сиз, скл предпенс</t>
  </si>
  <si>
    <t>289-ф</t>
  </si>
  <si>
    <t>АКЦИОНЕРНОЕ ОБЩЕСТВО "ЭЛЕКТРОРАДИОАВТОМАТИКА"</t>
  </si>
  <si>
    <t>290-Ф</t>
  </si>
  <si>
    <t>291-Ф</t>
  </si>
  <si>
    <t>292-ф</t>
  </si>
  <si>
    <t>293-Ф</t>
  </si>
  <si>
    <t>Наличие у страхователя недоимки по уплате страховых взносов, пени и штрафа, не погашенные на день подачи заявления, неполный комплект документов</t>
  </si>
  <si>
    <t>АКЦИОНЕРНОЕ ОБЩЕСТВО "СПЕЦИАЛИЗИРОВАННОЕ РЕМОНТНО-СТРОИТЕЛЬНОЕ УПРАВЛЕНИЕ №8"</t>
  </si>
  <si>
    <t>296-ф</t>
  </si>
  <si>
    <t xml:space="preserve">личный прием </t>
  </si>
  <si>
    <t>ОАО "АВАНГАРД"</t>
  </si>
  <si>
    <t>298-Ф</t>
  </si>
  <si>
    <t>соут (организация приостановлена 08.04.2024)</t>
  </si>
  <si>
    <t>ГОСУДАРСТВЕННОЕ УНИТАРНОЕ ПРЕДПРИЯТИЕ "ТОПЛИВНО-ЭНЕРГЕТИЧЕСКИЙ КОМПЛЕКС САНКТ-ПЕТЕРБУРГА"</t>
  </si>
  <si>
    <t>299-ф</t>
  </si>
  <si>
    <t>АО "ПРИБОРОСТРОИТЕЛЬ"</t>
  </si>
  <si>
    <t xml:space="preserve"> 
470401001</t>
  </si>
  <si>
    <t>300-ф</t>
  </si>
  <si>
    <t>соут, пмо, аптечки, скл предпен</t>
  </si>
  <si>
    <t>301-ф</t>
  </si>
  <si>
    <t>АКЦИОНЕРНОЕ ОБЩЕСТВО "ПТИЦЕФАБРИКА СИНЯВИНСКАЯ ИМЕНИ 60-ЛЕТИЯ СОЮЗА ССР"</t>
  </si>
  <si>
    <t>305-ф</t>
  </si>
  <si>
    <t>ООО "Контакт"</t>
  </si>
  <si>
    <t xml:space="preserve"> 
784001001</t>
  </si>
  <si>
    <t>308-ф</t>
  </si>
  <si>
    <t>ООО "ОП "СТАФ-ОХРАНА"</t>
  </si>
  <si>
    <t xml:space="preserve"> 
7839472303</t>
  </si>
  <si>
    <t xml:space="preserve"> 
783901001</t>
  </si>
  <si>
    <t>309-ф</t>
  </si>
  <si>
    <t>ООО "БАЛТНЕДВИЖСЕРВИС"</t>
  </si>
  <si>
    <t>310-ф</t>
  </si>
  <si>
    <t>АКЦИОНЕРНОЕ ОБЩЕСТВО "ЛОКОМОТИВ"</t>
  </si>
  <si>
    <t>312-Ф</t>
  </si>
  <si>
    <t>ООО "Мельсервис"</t>
  </si>
  <si>
    <t xml:space="preserve"> 
7842020191</t>
  </si>
  <si>
    <t>313-ф</t>
  </si>
  <si>
    <t>сиз, пмо, реализ. меропр</t>
  </si>
  <si>
    <t>АО "ЭН-СИСТЕМС"</t>
  </si>
  <si>
    <t>306-Ф</t>
  </si>
  <si>
    <t>ООО "ЧОО "СТАФ"</t>
  </si>
  <si>
    <t>307-Ф</t>
  </si>
  <si>
    <t>ГБУЗ ЛО "ЛОМОНОСОВСКАЯ МБ"</t>
  </si>
  <si>
    <t>314-Ф</t>
  </si>
  <si>
    <t>САНКТ-ПЕТЕРБУРГСКОЕ ГОСУДАРСТВЕННОЕ БЮДЖЕТНОЕ УЧРЕЖДЕНИЕ ЗДРАВООХРАНЕНИЯ "ГОРОДСКАЯ ПОЛИКЛИНИКА № 95"</t>
  </si>
  <si>
    <t>315-ф</t>
  </si>
  <si>
    <t>317-Ф</t>
  </si>
  <si>
    <t>тахометр</t>
  </si>
  <si>
    <t>УПРАВЛЕНИЕ ФЕДЕРАЛЬНОЙ СЛУЖБЫ БЕЗОПАСНОСТИ РОССИЙСКОЙ ФЕДЕРАЦИИ ПО ГОРОДУ САНКТ-ПЕТЕРБУРГУ И ЛЕНИНГРАДСКОЙ ОБЛАСТИ</t>
  </si>
  <si>
    <t>318-Ф</t>
  </si>
  <si>
    <t>АКЦИОНЕРНОЕ ОБЩЕСТВО "ИНСТИТУТ "СТРОЙПРОЕКТ</t>
  </si>
  <si>
    <t>319-Ф</t>
  </si>
  <si>
    <t>скл предпенс, сиз</t>
  </si>
  <si>
    <t>АКЦИОНЕРНОЕ ОБЩЕСТВО "ПТИЦЕФАБРИКА РОСКАР"</t>
  </si>
  <si>
    <t>ФЕДЕРАЛЬНОЕ ГОСУДАРСТВЕННОЕ БЮДЖЕТНОЕ УЧРЕЖДЕНИЕ КУЛЬТУРЫ "ГОСУДАРСТВЕННЫЙ ХУДОЖЕСТВЕННО-АРХИТЕКТУРНЫЙ ДВОРЦОВО-ПАРКОВЫЙ МУЗЕЙ-ЗАПОВЕДНИК "ЦАРСКОЕ СЕЛО"</t>
  </si>
  <si>
    <t>320-Ф</t>
  </si>
  <si>
    <t>САНКТ-ПЕТЕРБУРГСКОЕ ГОСУДАРСТВЕННОЕ УНИТАРНОЕ САДОВО-ПАРКОВОЕ ПРЕДПРИЯТИЕ "ЮЖНОЕ"</t>
  </si>
  <si>
    <t>321-Ф</t>
  </si>
  <si>
    <t>ООО "ОПТИКОМ СПБ"</t>
  </si>
  <si>
    <t>322-Ф</t>
  </si>
  <si>
    <t xml:space="preserve">САНКТ-ПЕТЕРБУРГСКОЕ ГОСУДАРСТВЕННОЕ БЮДЖЕТНОЕ УЧРЕЖДЕНИЕ ЗДРАВООХРАНЕНИЯ "ДЕТСКАЯ ГОРОДСКАЯ ПОЛИКЛИНИКА №73"
</t>
  </si>
  <si>
    <t>323-ф</t>
  </si>
  <si>
    <t>отказ, недостоверные данные, расчет и нет сертификатов см.</t>
  </si>
  <si>
    <t>ООО "Волна-ТК"</t>
  </si>
  <si>
    <t>324-Ф</t>
  </si>
  <si>
    <t>ООО "МСЧ № 157"</t>
  </si>
  <si>
    <t>325-ф</t>
  </si>
  <si>
    <t>ЗАКРЫТОЕ АКЦИОНЕРНОЕ ОБЩЕСТВО "ПРОМЫШЛЕННО-СТРОИТЕЛЬНАЯ КОМПАНИЯ "МЕТРО-КОНТРАКТ"</t>
  </si>
  <si>
    <t>326-Ф</t>
  </si>
  <si>
    <t>327-Ф</t>
  </si>
  <si>
    <t>пмо, аптечки</t>
  </si>
  <si>
    <t>ООО "Выборгский водоканал"</t>
  </si>
  <si>
    <t xml:space="preserve"> 
4704103391</t>
  </si>
  <si>
    <t>328-ф</t>
  </si>
  <si>
    <t>СПБ ГБУЗ "БОЛЬНИЦА БОТКИНА"</t>
  </si>
  <si>
    <t>329-Ф</t>
  </si>
  <si>
    <t>ОБЩЕСТВО С ОГРАНИЧЕННОЙ ОТВЕТСТВЕННОСТЬЮ "КЛИН СЕРВИС"</t>
  </si>
  <si>
    <t>330-Ф</t>
  </si>
  <si>
    <t>331-ф</t>
  </si>
  <si>
    <t>СПБ ГБУЗ "ДГП № 44"</t>
  </si>
  <si>
    <t>332-Ф</t>
  </si>
  <si>
    <t>333-ф</t>
  </si>
  <si>
    <t>Северо-Западный бассейновый филиал ФГУП "Росморпорт"</t>
  </si>
  <si>
    <t>334-Ф</t>
  </si>
  <si>
    <t>АО "НПП ЭЛЕКТРОНСТАНДАРТ"</t>
  </si>
  <si>
    <t>335-Ф</t>
  </si>
  <si>
    <t>24.0.524</t>
  </si>
  <si>
    <t>ООО "ПЕЛЛА-МАШ"</t>
  </si>
  <si>
    <t xml:space="preserve"> 
4706036197</t>
  </si>
  <si>
    <t>336-ф</t>
  </si>
  <si>
    <t>ОБЩЕСТВО С ОГРАНИЧЕННОЙ ОТВЕТСТВЕННОСТЬЮ "ЛЕЧЕБНО-ДИАГНОСТИЧЕСКИЙ ЦЕНТР МЕЖДУНАРОДНОГО ИНСТИТУТА БИОЛОГИЧЕСКИХ СИСТЕМ ИМЕНИ СЕРГЕЯ БЕРЕЗИНА"</t>
  </si>
  <si>
    <t>337-ф</t>
  </si>
  <si>
    <t>ОБЩЕСТВО С ОГРАНИЧЕННОЙ ОТВЕТСТВЕННОСТЬЮ "ЭНЕРГОМАШ"</t>
  </si>
  <si>
    <t>338-ф</t>
  </si>
  <si>
    <t>ООО "УПРАВЛЯЮЩАЯ КОМПАНИЯ ЖКХ Г. ПИКАЛЕВО"</t>
  </si>
  <si>
    <t>339-ф</t>
  </si>
  <si>
    <t>ОБЩЕСТВО С ОГРАНИЧЕННОЙ ОТВЕТСТВЕННОСТЬЮ "ПЕТЕРБУРГГАЗ"</t>
  </si>
  <si>
    <t>340-Ф</t>
  </si>
  <si>
    <t>АКЦИОНЕРНОЕ ОБЩЕСТВО "ЗАВОД ИМЕНИ А.А.КУЛАКОВА"</t>
  </si>
  <si>
    <t>341-ф</t>
  </si>
  <si>
    <t>недостоверная информация, неполный комплект</t>
  </si>
  <si>
    <t>АО "КРОНШТАДТСКИЙ МОРСКОЙ ЗАВОД"</t>
  </si>
  <si>
    <t>342-Ф</t>
  </si>
  <si>
    <t>ООО "ЖКС МО ПИКАЛЕВО"</t>
  </si>
  <si>
    <t>343-Ф</t>
  </si>
  <si>
    <t>ОБЩЕСТВО С ОГРАНИЧЕННОЙ ОТВЕТСТВЕННОСТЬЮ "УК СИСТЕМА СПБ"</t>
  </si>
  <si>
    <t xml:space="preserve"> 
781401001</t>
  </si>
  <si>
    <t>344-ф</t>
  </si>
  <si>
    <t>сиз, аптечки</t>
  </si>
  <si>
    <t>ОБЩЕСТВО С ОГРАНИЧЕННОЙ ОТВЕТСТВЕННОСТЬЮ "ЖИЛКОМСЕРВИС Г. ПИКАЛЕВО"</t>
  </si>
  <si>
    <t>345-ф</t>
  </si>
  <si>
    <t>ЗАО "ЭРА-ИНЖИНИРИНГ"</t>
  </si>
  <si>
    <t>346-Ф</t>
  </si>
  <si>
    <t>АКЦИОНЕРНОЕ ОБЩЕСТВО "ЗАВОД "УНИВЕРСАЛМАШ"</t>
  </si>
  <si>
    <t>347-ф</t>
  </si>
  <si>
    <t>ОБЩЕСТВО С ОГРАНИЧЕННОЙ ОТВЕТСТВЕННОСТЬЮ "ЛЕНТЕЛЕФОНСТРОЙ-УМ"</t>
  </si>
  <si>
    <t xml:space="preserve"> 
7816176890</t>
  </si>
  <si>
    <t>348-ф</t>
  </si>
  <si>
    <t>ГОСУДАРСТВЕННОЕ БЮДЖЕТНОЕ УЧРЕЖДЕНИЕ "САНКТ-ПЕТЕРБУРГСКИЙ НАУЧНО-ИССЛЕДОВАТЕЛЬСКИЙ ИНСТИТУТ СКОРОЙ ПОМОЩИ ИМЕНИ И.И. ДЖАНЕЛИДЗЕ"</t>
  </si>
  <si>
    <t>349-ф</t>
  </si>
  <si>
    <t>ООО "УК ЖКХ"</t>
  </si>
  <si>
    <t>350-Ф</t>
  </si>
  <si>
    <t>ОБЩЕСТВО С ОГРАНИЧЕННОЙ ОТВЕТСТВЕННОСТЬЮ "ПРОИЗВОДСТВЕННОЕ ОБЪЕДИНЕНИЕ "КИРИШИНЕФТЕОРГСИНТЕЗ"</t>
  </si>
  <si>
    <t>351-ф</t>
  </si>
  <si>
    <t>сиз, скл</t>
  </si>
  <si>
    <t>ГОСУДАРСТВЕННОЕ БЮДЖЕТНОЕ УЧРЕЖДЕНИЕ ДОПОЛНИТЕЛЬНОГО ОБРАЗОВАНИЯ ЦЕНТР ДЕТСКОГО (ЮНОШЕСКОГО) ТЕХНИЧЕСКОГО ТВОРЧЕСТВА КИРОВСКОГО РАЙОНА САНКТ-ПЕТЕРБУРГА</t>
  </si>
  <si>
    <t>352-Ф</t>
  </si>
  <si>
    <t>САНКТ-ПЕТЕРБУРГСКОЕ ГОСУДАРСТВЕННОЕ БЮДЖЕТНОЕ УЧРЕЖДЕНИЕ ЗДРАВООХРАНЕНИЯ "ГОРОДСКАЯ БОЛЬНИЦА № 40 КУРОРТНОГО РАЙОНА"</t>
  </si>
  <si>
    <t>353-Ф</t>
  </si>
  <si>
    <t>ОБЩЕСТВО С ОГРАНИЧЕННОЙ ОТВЕТСТВЕННОСТЬЮ &lt;&lt;ГЕМОТЕСТ ЛЕНИНГРАД&gt;&gt;</t>
  </si>
  <si>
    <t>354-Ф</t>
  </si>
  <si>
    <t>АКЦИОНЕРНОЕ ОБЩЕСТВО "ГАТЧИНСКОЕ"</t>
  </si>
  <si>
    <t>355-ф</t>
  </si>
  <si>
    <t>ОБЩЕСТВО С ОГРАНИЧЕННОЙ ОТВЕТСТВЕННОСТЬЮ "РУБИКОН"</t>
  </si>
  <si>
    <t>356-ф</t>
  </si>
  <si>
    <t>ОБЩЕСТВО С ОГРАНИЧЕННОЙ ОТВЕТСТВЕННОСТЬЮ "ДСК АБЗ-ДОРСТРОЙ"</t>
  </si>
  <si>
    <t>357-Ф</t>
  </si>
  <si>
    <t>ОБЩЕСТВО С ОГРАНИЧЕННОЙ ОТВЕТСТВЕННОСТЬЮ "СИГНАЛ"</t>
  </si>
  <si>
    <t>358-Ф</t>
  </si>
  <si>
    <t>АКЦИОНЕРНОЕ ОБЩЕСТВО "КОММЕРЧЕСКИЙ АКЦИОНЕРНЫЙ БАНК "ВИКИНГ"</t>
  </si>
  <si>
    <t>359-Ф</t>
  </si>
  <si>
    <t>АКЦИОНЕРНОЕ ОБЩЕСТВО "КОМПРЕССОР"</t>
  </si>
  <si>
    <t>364-Ф</t>
  </si>
  <si>
    <t>ОБЩЕСТВО С ОГРАНИЧЕННОЙ ОТВЕТСТВЕННОСТЬЮ "ЛЮКССЕРВИС"</t>
  </si>
  <si>
    <t>365-Ф</t>
  </si>
  <si>
    <t>ОБЩЕСТВО С ОГРАНИЧЕННОЙ ОТВЕТСТВЕННОСТЬЮ "ДЕПО"</t>
  </si>
  <si>
    <t>368-Ф</t>
  </si>
  <si>
    <t>ОБЩЕСТВО С ОГРАНИЧЕННОЙ ОТВЕТСТВЕННОСТЬЮ "РУСХЛЕБ ИССЛЕДОВАНИЯ"</t>
  </si>
  <si>
    <t>369-Ф</t>
  </si>
  <si>
    <t>сиз,соут,пмо</t>
  </si>
  <si>
    <t>ЛОГБУ "ГАТЧИНСКИЙ ДРП"</t>
  </si>
  <si>
    <t>370-Ф</t>
  </si>
  <si>
    <t xml:space="preserve">Наличие у страхователя недоимки по уплате страховых взносов, пени и штрафа, не погашенные на день подачи заявления, </t>
  </si>
  <si>
    <t>ООО "СВИРЬЛЕС"</t>
  </si>
  <si>
    <t>373-ф</t>
  </si>
  <si>
    <t>АКЦИОНЕРНОЕ ОБЩЕСТВО "ИНЖЕНЕРНО-ЭНЕРГЕТИЧЕСКИЙ КОМПЛЕКС"</t>
  </si>
  <si>
    <t>374-ф</t>
  </si>
  <si>
    <t>375-Ф</t>
  </si>
  <si>
    <t>ОБЩЕСТВО С ОГРАНИЧЕННОЙ ОТВЕТСТВЕННОСТЬЮ "ЕВРОАЭРОБЕТОН"</t>
  </si>
  <si>
    <t>376-ф</t>
  </si>
  <si>
    <t>скл пред, сиз</t>
  </si>
  <si>
    <t>ГОСУДАРСТВЕННОЕ БЮДЖЕТНОЕ ДОШКОЛЬНОЕ ОБРАЗОВАТЕЛЬНОЕ УЧРЕЖДЕНИЕ ДЕТСКИЙ САД №35 ПУШКИНСКОГО РАЙОНА САНКТ-ПЕТЕРБУРГА</t>
  </si>
  <si>
    <t>377-Ф</t>
  </si>
  <si>
    <t>АКЦИОНЕРНОЕ ОБЩЕСТВО "РУСТ-95"</t>
  </si>
  <si>
    <t>378-ф</t>
  </si>
  <si>
    <t>ОБЩЕСТВО С ОГРАНИЧЕННОЙ ОТВЕТСТВЕННОСТЬЮ "ОБЪЕДИНЕННЫЕ ПИВОВАРНИ - ХОЛДИНГ"</t>
  </si>
  <si>
    <t>379-Ф</t>
  </si>
  <si>
    <t>ОБЩЕСТВО С ОГРАНИЧЕННОЙ ОТВЕТСТВЕННОСТЬЮ "НЕВА-ФЕРРИТ"</t>
  </si>
  <si>
    <t>380-Ф</t>
  </si>
  <si>
    <t>ОБЩЕСТВО С ОГРАНИЧЕННОЙ ОТВЕТСТВЕННОСТЬЮ "БАЛТПРОМТЕХНОЛОГИЯ"</t>
  </si>
  <si>
    <t>381-ф</t>
  </si>
  <si>
    <t>ОБЩЕСТВО С ОГРАНИЧЕННОЙ ОТВЕТСТВЕННОСТЬЮ "ГРИНЭСТЕЙТ"</t>
  </si>
  <si>
    <t>382-Ф</t>
  </si>
  <si>
    <t>ОБЩЕСТВО С ОГРАНИЧЕННОЙ ОТВЕТСТВЕННОСТЬЮ "МОДЕРН-КЕРАМИКА"</t>
  </si>
  <si>
    <t>383-ф</t>
  </si>
  <si>
    <t>АКЦИОНЕРНОЕ ОБЩЕСТВО "НЕФРИТ-КЕРАМИКА"</t>
  </si>
  <si>
    <t>384-ф</t>
  </si>
  <si>
    <t>АКЦИОНЕРНОЕ ОБЩЕСТВО "ФЕРРОПРИБОР"</t>
  </si>
  <si>
    <t>385-Ф</t>
  </si>
  <si>
    <t>АКЦИОНЕРНОЕ ОБЩЕСТВО "КАРАТ ПЛЮС"</t>
  </si>
  <si>
    <t>386-ф</t>
  </si>
  <si>
    <t>ОБЩЕСТВО С ОГРАНИЧЕННОЙ ОТВЕТСТВЕННОСТЬЮ "ЭКОПРОМ-ГРАНИТ"</t>
  </si>
  <si>
    <t>387-ф</t>
  </si>
  <si>
    <t>ОБЩЕСТВО С ОГРАНИЧЕННОЙ ОТВЕТСТВЕННОСТЬЮ "КРЕЙТ"</t>
  </si>
  <si>
    <t>388-ф</t>
  </si>
  <si>
    <t>пмо,соут,сиз</t>
  </si>
  <si>
    <t>АО "ПО "АЛЛНИКО"</t>
  </si>
  <si>
    <t>389-ф</t>
  </si>
  <si>
    <t xml:space="preserve">ОБЩЕСТВО С ОГРАНИЧЕННОЙ ОТВЕТСТВЕННОСТЬЮ "ЭДИФАРМ"
</t>
  </si>
  <si>
    <t>390-ф</t>
  </si>
  <si>
    <t xml:space="preserve">АКЦИОНЕРНОЕ ОБЩЕСТВО "ИМПЕРАТОРСКИЙ ФАРФОРОВЫЙ ЗАВОД"
</t>
  </si>
  <si>
    <t>391-ф</t>
  </si>
  <si>
    <t>ОТКРЫТОЕ АКЦИОНЕРНОЕ ОБЩЕСТВО "ПЛАСТПОЛИМЕР"</t>
  </si>
  <si>
    <t>392-ф</t>
  </si>
  <si>
    <t xml:space="preserve"> пмо</t>
  </si>
  <si>
    <t>АКЦИОНЕРНОЕ ОБЩЕСТВО "ЛСР. КРАНЫ - СЕВЕРО-ЗАПАД"</t>
  </si>
  <si>
    <t>393-ф</t>
  </si>
  <si>
    <t>ОБЩЕСТВО С ОГРАНИЧЕННОЙ ОТВЕТСТВЕННОСТЬЮ "ПК АСПЕРА"</t>
  </si>
  <si>
    <t>394-ф</t>
  </si>
  <si>
    <t>ОБЩЕСТВО С ОГРАНИЧЕННОЙ ОТВЕТСТВЕННОСТЬЮ "РЕЦЕПТ ЗДОРОВЬЯ"</t>
  </si>
  <si>
    <t>395-ф</t>
  </si>
  <si>
    <t>ОБЩЕСТВО С ОГРАНИЧЕННОЙ ОТВЕТСТВЕННОСТЬЮ "КЛИНИКА ДОКТОРА ПЕЛЯ"</t>
  </si>
  <si>
    <t>396-ф</t>
  </si>
  <si>
    <t>ОБЩЕСТВО С ОГРАНИЧЕННОЙ ОТВЕТСТВЕННОСТЬЮ "ОСБ"</t>
  </si>
  <si>
    <t>397-ф</t>
  </si>
  <si>
    <t>ОБЩЕСТВО С ОГРАНИЧЕННОЙ ОТВЕТСТВЕННОСТЬЮ "ЛИМИТ"</t>
  </si>
  <si>
    <t>398-ф</t>
  </si>
  <si>
    <t>соут пмо</t>
  </si>
  <si>
    <t>ОБЩЕСТВО С ОГРАНИЧЕННОЙ ОТВЕТСТВЕННОСТЬЮ ПРОИЗВОДСТВЕННО-ТОРГОВАЯ ФИРМА "ВЛАНКОН"</t>
  </si>
  <si>
    <t>399-Ф</t>
  </si>
  <si>
    <t xml:space="preserve">Наличие у страхователя недоимки по уплате страховых взносов, пени и штрафа, не погашенные на день подачи заявления. </t>
  </si>
  <si>
    <t xml:space="preserve">ОБЩЕСТВО С ОГРАНИЧЕННОЙ ОТВЕТСТВЕННОСТЬЮ "ГАЗИНФОРМСЕРВИС"
</t>
  </si>
  <si>
    <t>400-ф</t>
  </si>
  <si>
    <t>ОБЩЕСТВО С ОГРАНИЧЕННОЙ ОТВЕТСТВЕННОСТЬЮ "ИНЖЕНЕРНО-МЕТРОЛОГИЧЕСКАЯ ЛАБОРАТОРИЯ"</t>
  </si>
  <si>
    <t>401-ф</t>
  </si>
  <si>
    <t>ПУБЛИЧНОЕ АКЦИОНЕРНОЕ ОБЩЕСТВО "КИРОВСКИЙ ЗАВОД"</t>
  </si>
  <si>
    <t>402-ф</t>
  </si>
  <si>
    <t>ОБЩЕСТВО С ОГРАНИЧЕННОЙ ОТВЕТСТВЕННОСТЬЮ "ТИХВИН ЛЕС"</t>
  </si>
  <si>
    <t>403-ф</t>
  </si>
  <si>
    <t>407-ф</t>
  </si>
  <si>
    <t xml:space="preserve">ОБЩЕСТВО С ОГРАНИЧЕННОЙ ОТВЕТСТВЕННОСТЬЮ "ДЗЕН АЙ ТИ"
</t>
  </si>
  <si>
    <t>408-ф</t>
  </si>
  <si>
    <t>409-Ф</t>
  </si>
  <si>
    <t>ООО "Вираж"</t>
  </si>
  <si>
    <t>410-Ф</t>
  </si>
  <si>
    <t>Соут</t>
  </si>
  <si>
    <t>ГОСУДАРСТВЕННОЕ БЮДЖЕТНОЕ УЧРЕЖДЕНИЕ ЗДРАВООХРАНЕНИЯ ЛЕНИНГРАДСКОЙ ОБЛАСТИ "ЛУЖСКАЯ МЕЖРАЙОННАЯ БОЛЬНИЦА"</t>
  </si>
  <si>
    <t>411-ф</t>
  </si>
  <si>
    <t>соут, обучение</t>
  </si>
  <si>
    <t>АКЦИОНЕРНОЕ ОБЩЕСТВО ПЛЕМЕННОЙ ЗАВОД "КРАСНООЗЕРНОЕ"</t>
  </si>
  <si>
    <t>412-Ф</t>
  </si>
  <si>
    <t>недостоверная информация</t>
  </si>
  <si>
    <t>ОБЩЕСТВО С ОГРАНИЧЕННОЙ ОТВЕТСТВЕННОСТЬЮ "ПРОЕКТ"</t>
  </si>
  <si>
    <t>413-ф</t>
  </si>
  <si>
    <t>ОБЩЕСТВО С ОГРАНИЧЕННОЙ ОТВЕТСТВЕННОСТЬЮ "ПРОИЗВОДСТВЕННАЯ КОМПАНИЯ "ДУЭТ"</t>
  </si>
  <si>
    <t>414-Ф</t>
  </si>
  <si>
    <t>ОБЩЕСТВО С ОГРАНИЧЕННОЙ ОТВЕТСТВЕННОСТЬЮ "НЕВСКИЙ СУДОСТРОИТЕЛЬНО-СУДОРЕМОНТНЫЙ ЗАВОД"</t>
  </si>
  <si>
    <t>415-ф</t>
  </si>
  <si>
    <t>пмо,скл предп, сиз</t>
  </si>
  <si>
    <t>ОБЩЕСТВО С ОГРАНИЧЕННОЙ ОТВЕТСТВЕННОСТЬЮ "САЛОТТИ"</t>
  </si>
  <si>
    <t>416-ф</t>
  </si>
  <si>
    <t>АКЦИОНЕРНОЕ ОБЩЕСТВО "ФЛАГ АЛЬФА"</t>
  </si>
  <si>
    <t>417-ф</t>
  </si>
  <si>
    <t>ФЕДЕРАЛЬНОЕ ГОСУДАРСТВЕННОЕ АВТОНОМНОЕ ОБРАЗОВАТЕЛЬНОЕ УЧРЕЖДЕНИЕ ВЫСШЕГО ОБРАЗОВАНИЯ "НАЦИОНАЛЬНЫЙ ИССЛЕДОВАТЕЛЬСКИЙ УНИВЕРСИТЕТ ИТМО"</t>
  </si>
  <si>
    <t>418-Ф</t>
  </si>
  <si>
    <t>пмо,соут,сиз, аптечки</t>
  </si>
  <si>
    <t>ОБЩЕСТВО С ОГРАНИЧЕННОЙ ОТВЕТСТВЕННОСТЬЮ "АЛОЭ ЦФО"</t>
  </si>
  <si>
    <t>419-Ф</t>
  </si>
  <si>
    <t>ООО "ЛУЗАЛЕС-ТИХВИН"</t>
  </si>
  <si>
    <t>421-Ф</t>
  </si>
  <si>
    <t>ОБЩЕСТВО С ОГРАНИЧЕННОЙ ОТВЕТСТВЕННОСТЬЮ "ФОРТРЕНТ"</t>
  </si>
  <si>
    <t>422-Ф</t>
  </si>
  <si>
    <t>АКЦИОНЕРНОЕ ОБЩЕСТВО "СОВПЛИМ"</t>
  </si>
  <si>
    <t>423-Ф</t>
  </si>
  <si>
    <t>Экспериментальный завод Октябрьской железной дороги - филиала Открытого акционерного общества "Российские железные дороги"</t>
  </si>
  <si>
    <t>424-ф</t>
  </si>
  <si>
    <t xml:space="preserve">пмо </t>
  </si>
  <si>
    <t>АКЦИОНЕРНОЕ ОБЩЕСТВО "РАВЕНСТВО"</t>
  </si>
  <si>
    <t>425-Ф</t>
  </si>
  <si>
    <t>МУП "ВОДОКАНАЛ" г.Гатчина</t>
  </si>
  <si>
    <t>426-Ф</t>
  </si>
  <si>
    <t>ОБЩЕСТВО С ОГРАНИЧЕННОЙ ОТВЕТСТВЕННОСТЬЮ "КОМПАНИЯ КОМПЛИТ"</t>
  </si>
  <si>
    <t>427-Ф</t>
  </si>
  <si>
    <t>ООО "ИЮД "Русские Самоцветы"</t>
  </si>
  <si>
    <t>428-Ф</t>
  </si>
  <si>
    <t>Филиал Балтийский Алмаз АО "ЭлектроРадиоАвтоматика"</t>
  </si>
  <si>
    <t>429-ф</t>
  </si>
  <si>
    <t>сиз, скл, пмо</t>
  </si>
  <si>
    <t>АКЦИОНЕРНОЕ ОБЩЕСТВО "МУЛТОН"</t>
  </si>
  <si>
    <t>430-Ф</t>
  </si>
  <si>
    <t>431-Ф</t>
  </si>
  <si>
    <t>АКЦИОНЕРНОЕ ОБЩЕСТВО "ЭКСПЕРИМЕНТАЛЬНЫЙ ЗАВОД"</t>
  </si>
  <si>
    <t>432-Ф</t>
  </si>
  <si>
    <t>мфц</t>
  </si>
  <si>
    <t>ОБЩЕСТВО С ОГРАНИЧЕННОЙ ОТВЕТСТВЕННОСТЬЮ "ТРАНЗАС НАВИГАТОР"</t>
  </si>
  <si>
    <t>433-ф</t>
  </si>
  <si>
    <t>ОБЩЕСТВО С ОГРАНИЧЕННОЙ ОТВЕТСТВЕННОСТЬЮ "ОДИССЕЙ СЕКЬЮРИТИЗ"</t>
  </si>
  <si>
    <t>434-ф</t>
  </si>
  <si>
    <t xml:space="preserve">ФГАОУ ВО "СПб ПУ Петра Великого" </t>
  </si>
  <si>
    <t>435-Ф</t>
  </si>
  <si>
    <t>Октябрьская дирекция по тепловодоснабжению - структурное подразделение Центральной дирекции по тепловодоснабжению - филиал открытого акционерного общества "Российские железные дороги"</t>
  </si>
  <si>
    <t xml:space="preserve"> 
780445015</t>
  </si>
  <si>
    <t>436-ф</t>
  </si>
  <si>
    <t>ОБЩЕСТВО С ОГРАНИЧЕННОЙ ОТВЕТСТВЕННОСТЬЮ "ВИНЕТА"</t>
  </si>
  <si>
    <t>437-ф</t>
  </si>
  <si>
    <t>сиз, скл, пмо, соут</t>
  </si>
  <si>
    <t xml:space="preserve">ФЕДЕРАЛЬНОЕ ГОСУДАРСТВЕННОЕ БЮДЖЕТНОЕ ОБРАЗОВАТЕЛЬНОЕ УЧРЕЖДЕНИЕ ВЫСШЕГО ОБРАЗОВАНИЯ "СЕВЕРО-ЗАПАДНЫЙ ГОСУДАРСТВЕННЫЙ МЕДИЦИНСКИЙ УНИВЕРСИТЕТ ИМЕНИ И.И. МЕЧНИКОВА" МИНИСТЕРСТВА ЗДРАВООХРАНЕНИЯ РОССИЙСКОЙ ФЕДЕРАЦИИ
</t>
  </si>
  <si>
    <t>438-ф</t>
  </si>
  <si>
    <t>нет сертиф на дез средства</t>
  </si>
  <si>
    <t>439-ф</t>
  </si>
  <si>
    <t>АКЦИОНЕРНОЕ ОБЩЕСТВО "АРМАТЭК"</t>
  </si>
  <si>
    <t>440-ф</t>
  </si>
  <si>
    <t>ФГБУ "КДЦ с поликлиникой" управления делами президента РФ</t>
  </si>
  <si>
    <t>441-Ф</t>
  </si>
  <si>
    <t>АКЦИОНЕРНОЕ ОБЩЕСТВО "НАУЧНО-ТЕХНИЧЕСКИЙ ИНСТИТУТ "РАДИОСВЯЗЬ"</t>
  </si>
  <si>
    <t>442-Ф</t>
  </si>
  <si>
    <t>АКЦИОНЕРНОЕ ОБЩЕСТВО "ПЛЕМЕННОЙ ЗАВОД "МЕЛЬНИКОВО"</t>
  </si>
  <si>
    <t>443-ф</t>
  </si>
  <si>
    <t>Выборгский филиал Общества с ограниченной ответственностью "Завод Технофлекс"</t>
  </si>
  <si>
    <t>444-ф</t>
  </si>
  <si>
    <t>сиз,скл, пмо</t>
  </si>
  <si>
    <t>ОБЩЕСТВО С ОГРАНИЧЕННОЙ ОТВЕТСТВЕННОСТЬЮ "КАМНЕОБРАБАТЫВАЮЩИЙ ЗАВОД "КУЗНЕЧНОЕ"</t>
  </si>
  <si>
    <t>445-ф</t>
  </si>
  <si>
    <t>САНКТ-ПЕТЕРБУРГСКОЕ ГОСУДАРСТВЕННОЕ БЮДЖЕТНОЕ УЧРЕЖДЕНИЕ ЗДРАВООХРАНЕНИЯ "ТУБЕРКУЛЕЗНАЯ БОЛЬНИЦА № 8"</t>
  </si>
  <si>
    <t>молоко</t>
  </si>
  <si>
    <t>ПУБЛИЧНОЕ АКЦИОНЕРНОЕ ОБЩЕСТВО "РОССЕТИ ЛЕНЭНЕРГО"</t>
  </si>
  <si>
    <t>АКЦИОНЕРНОЕ ОБЩЕСТВО "МЕТРОСТРОЙ СЕВЕРНОЙ СТОЛИЦЫ"</t>
  </si>
  <si>
    <t xml:space="preserve">Октябрьская дирекция тяги - структурное подразделение Дирекция тяги - филиала открытого акционерного общества "Российские железные дороги"
</t>
  </si>
  <si>
    <t>ОБЩЕСТВО С ОГРАНИЧЕННОЙ ОТВЕТСТВЕННОСТЬЮ "САНКТ-ПЕТЕРБУРГСКИЙ ЛИФТОВОЙ ЗАВОД"</t>
  </si>
  <si>
    <t>447-Ф</t>
  </si>
  <si>
    <t>ООО "КАСТОР-С"</t>
  </si>
  <si>
    <t>448-Ф</t>
  </si>
  <si>
    <t>449-ф</t>
  </si>
  <si>
    <t>450-ф</t>
  </si>
  <si>
    <t>АКЦИОНЕРНОЕ ОБЩЕСТВО "АВИАЦИОННАЯ КОМПАНИЯ "РУССЭЙР"</t>
  </si>
  <si>
    <t>452-Ф</t>
  </si>
  <si>
    <t>ОБЩЕСТВО С ОГРАНИЧЕННОЙ ОТВЕТСТВЕННОСТЬЮ "ИЖОРСКАЯ НАУЧНО-ТЕХНИЧЕСКАЯ КОМПАНИЯ"</t>
  </si>
  <si>
    <t>453-ф</t>
  </si>
  <si>
    <t>ООО "АБЗ-СТРОЙМОСТПРОЕКТ"</t>
  </si>
  <si>
    <t>454-Ф</t>
  </si>
  <si>
    <t>ООО "ЛАДОГА-ЭНЕРГО"</t>
  </si>
  <si>
    <t>455-Ф</t>
  </si>
  <si>
    <t>ОБЩЕСТВО С ОГРАНИЧЕННОЙ ОТВЕТСТВЕННОСТЬЮ "КОМПЛИТ ИНЖИНИРИНГ"</t>
  </si>
  <si>
    <t>457-ф</t>
  </si>
  <si>
    <t>Общество с органиченной ответственностью "Газпром трансгаз Санкт-Петербург"-филиал Колпинское Линейное производственное управление магистральных газопроводов"</t>
  </si>
  <si>
    <t>458-ф</t>
  </si>
  <si>
    <t>ОБЩЕСТВО С ОГРАНИЧЕННОЙ ОТВЕТСТВЕННОСТЬЮ "АВТОЦЕНТР ГРАЖДАНСКИЙ"</t>
  </si>
  <si>
    <t>459-Ф</t>
  </si>
  <si>
    <t>АКЦИОНЕРНОЕ ОБЩЕСТВО "ВЕРТЕКС"</t>
  </si>
  <si>
    <t>460-ф</t>
  </si>
  <si>
    <t>сиз, пмо, скл предп</t>
  </si>
  <si>
    <t>АО "СПЕЦСТАЛЬКОНСТРУКЦИЯ-26"</t>
  </si>
  <si>
    <t>461-Ф</t>
  </si>
  <si>
    <t>ОБЩЕСТВО С ОГРАНИЧЕННОЙ ОТВЕТСТВЕННОСТЬЮ "АЛЬЯНС ПЛЮС"</t>
  </si>
  <si>
    <t>462-Ф</t>
  </si>
  <si>
    <t>ООО "РЕСУРС-ИНТ"</t>
  </si>
  <si>
    <t>463-Ф</t>
  </si>
  <si>
    <t>ОБЩЕСТВО С ОГРАНИЧЕННОЙ ОТВЕТСТВЕННОСТЬЮ "ЛАНАМАР"</t>
  </si>
  <si>
    <t>464-ф</t>
  </si>
  <si>
    <t>ОБЩЕСТВО С ОГРАНИЧЕННОЙ ОТВЕТСТВЕННОСТЬЮ "РУС.САППОРТ"</t>
  </si>
  <si>
    <t>465-ф</t>
  </si>
  <si>
    <t>ОБЩЕСТВО С ОГРАНИЧЕННОЙ ОТВЕТСТВЕННОСТЬЮ "МАЙКЛ И КО"</t>
  </si>
  <si>
    <t>466-ф</t>
  </si>
  <si>
    <t xml:space="preserve">соут </t>
  </si>
  <si>
    <t>ГБУЗ ЛО "Тосненская клиническая межрайонная больница "</t>
  </si>
  <si>
    <t>467-Ф</t>
  </si>
  <si>
    <t>ОБЩЕСТВО С ОГРАНИЧЕННОЙ ОТВЕТСТВЕННОСТЬЮ "ЭКСЕЛЛЕНА РИСЕЧ ЭНД ДЕВЕЛОПМЕНТ"</t>
  </si>
  <si>
    <t>468-ф</t>
  </si>
  <si>
    <t>469-ф</t>
  </si>
  <si>
    <t>ОБЩЕСТВО С ОГРАНИЧЕННОЙ ОТВЕТСТВЕННОСТЬЮ "ЖБИ №1 РЫБАЦКОЕ</t>
  </si>
  <si>
    <t>470-Ф</t>
  </si>
  <si>
    <t>ОБЩЕСТВО С ОГРАНИЧЕННОЙ ОТВЕТСТВЕННОСТЬЮ "МАКСИМУМ КРЕДИТ"</t>
  </si>
  <si>
    <t>471-Ф</t>
  </si>
  <si>
    <t>ЗАО "СММ"</t>
  </si>
  <si>
    <t>472-Ф</t>
  </si>
  <si>
    <t>АКЦИОНЕРНОЕ ОБЩЕСТВО "ПТИЦЕФАБРИКА "СЕВЕРНАЯ"</t>
  </si>
  <si>
    <t>пмо, скл пред</t>
  </si>
  <si>
    <t xml:space="preserve"> 
7802625585</t>
  </si>
  <si>
    <t>476-ф</t>
  </si>
  <si>
    <t>Индивидуальный предприниматель Нагорнюк Александр Степанович</t>
  </si>
  <si>
    <t>477-ф</t>
  </si>
  <si>
    <t>наличие недоимки, неполный комплект документов</t>
  </si>
  <si>
    <t>САНКТ-ПЕТЕРБУРГСКОЕ ГОСУДАРСТВЕННОЕ БЮДЖЕТНОЕ УЧРЕЖДЕНИЕ "УПРАВЛЕНИЕ СТРОИТЕЛЬНЫМИ ПРОЕКТАМИ"</t>
  </si>
  <si>
    <t>480-Ф</t>
  </si>
  <si>
    <t>обучение, соут</t>
  </si>
  <si>
    <t>ОБЩЕСТВО С ОГРАНИЧЕННОЙ ОТВЕТСТВЕННОСТЬЮ "СММ-ТЯЖЕЛОЕ МАШИНОСТРОЕНИЕ"</t>
  </si>
  <si>
    <t>481-ф</t>
  </si>
  <si>
    <t>АКЦИОНЕРНОЕ ОБЩЕСТВО "МОНТАЖНО-СТРОИТЕЛЬНОЕ УПРАВЛЕНИЕ № 90"</t>
  </si>
  <si>
    <t>482-Ф</t>
  </si>
  <si>
    <t>ООО "ТАХИОН"</t>
  </si>
  <si>
    <t>483-Ф</t>
  </si>
  <si>
    <t>почтовый адрес</t>
  </si>
  <si>
    <t>соут, пмо, сиз, обучение</t>
  </si>
  <si>
    <t>ООО "ЛАБСТОРИ"</t>
  </si>
  <si>
    <t>15-55</t>
  </si>
  <si>
    <t>484-ф</t>
  </si>
  <si>
    <t>ООО "В КОНТАКТЕ"</t>
  </si>
  <si>
    <t>485-Ф</t>
  </si>
  <si>
    <t>ОБЩЕСТВО С ОГРАНИЧЕННОЙ ОТВЕТСТВЕННОСТЬЮ "ПРОТЕИНОВЫЙ КОНТУР"</t>
  </si>
  <si>
    <t>486-ф</t>
  </si>
  <si>
    <t>ОБЩЕСТВО С ОГРАНИЧЕННОЙ ОТВЕТСТВЕННОСТЬЮ "ЯКОБС ДАУ ЭГБЕРТС РУС"</t>
  </si>
  <si>
    <t>487-ф</t>
  </si>
  <si>
    <t>ОБЩЕСТВО С ОГРАНИЧЕННОЙ ОТВЕТСТВЕННОСТЬЮ "КВАДРО ДЕКОР"</t>
  </si>
  <si>
    <t>488-Ф</t>
  </si>
  <si>
    <t>АКЦИОНЕРНОЕ ОБЩЕСТВО "АККУМУЛЯТОРНАЯ КОМПАНИЯ "РИГЕЛЬ"</t>
  </si>
  <si>
    <t>489-Ф</t>
  </si>
  <si>
    <t>ЗАКРЫТОЕ АКЦИОНЕРНОЕ ОБЩЕСТВО "КИРИШСКАЯ ТОПЛИВНО-ЭНЕРГЕТИЧЕСКАЯ КОМПАНИЯ"</t>
  </si>
  <si>
    <t xml:space="preserve"> 
472701001</t>
  </si>
  <si>
    <t>490-ф</t>
  </si>
  <si>
    <t>ОБЩЕСТВО С ОГРАНИЧЕННОЙ ОТВЕТСТВЕННОСТЬЮ "МЕДИЦИНСКАЯ КОМПАНИЯ ЛАБСТОРИ"</t>
  </si>
  <si>
    <t>491-Ф</t>
  </si>
  <si>
    <t xml:space="preserve">ОБЩЕСТВО С ОГРАНИЧЕННОЙ ОТВЕТСТВЕННОСТЬЮ "УК СИСТЕМА СПБ"
</t>
  </si>
  <si>
    <t>492-Ф</t>
  </si>
  <si>
    <t xml:space="preserve">ФЕДЕРАЛЬНОЕ ГОСУДАРСТВЕННОЕ БЮДЖЕТНОЕ УЧРЕЖДЕНИЕ "НАЦИОНАЛЬНЫЙ МЕДИЦИНСКИЙ ИССЛЕДОВАТЕЛЬСКИЙ ЦЕНТР ИМЕНИ В.А. АЛМАЗОВА" МИНИСТЕРСТВА ЗДРАВООХРАНЕНИЯ РОССИЙСКОЙ ФЕДЕРАЦИИ
</t>
  </si>
  <si>
    <t>493-ф</t>
  </si>
  <si>
    <t>ОБЩЕСТВО С ОГРАНИЧЕННОЙ ОТВЕТСТВЕННОСТЬЮ "ЛОГИСТИК"</t>
  </si>
  <si>
    <t xml:space="preserve"> 
7810443130</t>
  </si>
  <si>
    <t>494-ф</t>
  </si>
  <si>
    <t>13-35</t>
  </si>
  <si>
    <t>495-ф</t>
  </si>
  <si>
    <t>ОБЩЕСТВО С ОГРАНИЧЕННОЙ ОТВЕТСТВЕННОСТЬЮ "ТИПТОПСЕРВИС"</t>
  </si>
  <si>
    <t>496-Ф</t>
  </si>
  <si>
    <t>ОБЩЕСТВО С ОГРАНИЧЕННОЙ ОТВЕТСТВЕННОСТЬЮ "ТРАНСОЙЛ"</t>
  </si>
  <si>
    <t>497-ф</t>
  </si>
  <si>
    <t>Филиал "Порше Центр Пулково" акционерного общества "АВТОДОМ"</t>
  </si>
  <si>
    <t>498-Ф</t>
  </si>
  <si>
    <t>Личный прием</t>
  </si>
  <si>
    <t>ОБЩЕСТВО С ОГРАНИЧЕННОЙ ОТВЕТСТВЕННОСТЬЮ "КИНГИСЕППСКИЙ МАШИНОСТРОИТЕЛЬНЫЙ ЗАВОД"</t>
  </si>
  <si>
    <t>499-Ф</t>
  </si>
  <si>
    <t>наличие недоимки,</t>
  </si>
  <si>
    <t>СИЗ</t>
  </si>
  <si>
    <t>Колпинский филиал Акционерного общества "Прокатмонтаж"</t>
  </si>
  <si>
    <t>500-Ф</t>
  </si>
  <si>
    <t>ТКБ ИНВЕСТМЕНТ ПАРТНЕРС (АКЦИОНЕРНОЕ ОБЩЕСТВО)</t>
  </si>
  <si>
    <t>501-Ф</t>
  </si>
  <si>
    <t>Сосновское потребительское общество</t>
  </si>
  <si>
    <t>502-ф</t>
  </si>
  <si>
    <t>ОБЩЕСТВО С ОГРАНИЧЕННОЙ ОТВЕТСТВЕННОСТЬЮ "РЕКОРДСТРОЙ"</t>
  </si>
  <si>
    <t>503-Ф</t>
  </si>
  <si>
    <t>ОБЩЕСТВО С ОГРАНИЧЕННОЙ ОТВЕТСТВЕННОСТЬЮ "СКИФ-ЛОГИСТИК"</t>
  </si>
  <si>
    <t>504-ф</t>
  </si>
  <si>
    <t>ООО "МОСТОДОР</t>
  </si>
  <si>
    <t>507-ф</t>
  </si>
  <si>
    <t>ОБЩЕСТВО С ОГРАНИЧЕННОЙ ОТВЕТСТВЕННОСТЬЮ "ТТИР"</t>
  </si>
  <si>
    <t xml:space="preserve"> 
2721191450</t>
  </si>
  <si>
    <t xml:space="preserve"> 
781101001</t>
  </si>
  <si>
    <t>508-ф</t>
  </si>
  <si>
    <t>Филиал "АВТОДОМ Стачек" Акционерного Общества "АВТОДОМ"</t>
  </si>
  <si>
    <t>509-Ф</t>
  </si>
  <si>
    <t>САНКТ-ПЕТЕРБУРГСКОЕ ГОСУДАРСТВЕННОЕ БЮДЖЕТНОЕ УЧРЕЖДЕНИЕ ЗДРАВООХРАНЕНИЯ "ГОРОДСКАЯ ПОЛИКЛИНИКА № 32"</t>
  </si>
  <si>
    <t>510-Ф</t>
  </si>
  <si>
    <t>УПРАВЛЕНИЕ ПО СЕВЕРО-ЗАПАДНОМУ ФЕДЕРАЛЬНОМУ ОКРУГУ ЦЕНТРА ОХРАНЫ ОБЪЕКТОВ ПРОМЫШЛЕННОСТИ (ФИЛИАЛ) ФГУП"ОХРАНА"РОСГВАРДИИ</t>
  </si>
  <si>
    <t>511-ф</t>
  </si>
  <si>
    <t>ООО "ФОРТ"</t>
  </si>
  <si>
    <t>512-Ф</t>
  </si>
  <si>
    <t>20.06.204</t>
  </si>
  <si>
    <t>Филиал "АВТОДОМ Санкт-Петербург" открытого акционерного общества "АВТОДОМ"</t>
  </si>
  <si>
    <t>513-Ф</t>
  </si>
  <si>
    <t>ОБЩЕСТВО С ОГРАНИЧЕННОЙ ОТВЕТСТВЕННОСТЬЮ НАУЧНО-ПРОИЗВОДСТВЕННАЯ КОМПАНИЯ "ПРОВИТА"</t>
  </si>
  <si>
    <t xml:space="preserve"> 
780101001</t>
  </si>
  <si>
    <t>514-ф</t>
  </si>
  <si>
    <t>ОБЩЕСТВО С ОГРАНИЧЕННОЙ ОТВЕТСТВЕННОСТЬЮ "ТИП ТОП ФАСИЛИТИ МЕНЕДЖМЕНТ"</t>
  </si>
  <si>
    <t>515-ф</t>
  </si>
  <si>
    <t>ОБЩЕСТВО С ОГРАНИЧЕННОЙ ОТВЕТСТВЕННОСТЬЮ "ТТК СЕРВИС СПБ"</t>
  </si>
  <si>
    <t>516-ф</t>
  </si>
  <si>
    <t>ОБЩЕСТВО С ОГРАНИЧЕННОЙ ОТВЕТСТВЕННОСТЬЮ "АДСОРБЦИОННАЯ ТЕХНИКА"</t>
  </si>
  <si>
    <t>517-Ф</t>
  </si>
  <si>
    <t>Филиал "АВТОДОМ Пулково" акционерного общества "АВТОДОМ"</t>
  </si>
  <si>
    <t>518-Ф</t>
  </si>
  <si>
    <t>АКЦИОНЕРНОЕ ОБЩЕСТВО "ПОЛИМЕТАЛЛ ИНЖИНИРИНГ"</t>
  </si>
  <si>
    <t xml:space="preserve"> 
780501001</t>
  </si>
  <si>
    <t>519-ф</t>
  </si>
  <si>
    <t>ОБЩЕСТВО С ОГРАНИЧЕННОЙ ОТВЕТСТВЕННОСТЬЮ "ТИП-ТОП ПАУЭР"</t>
  </si>
  <si>
    <t>520-ф</t>
  </si>
  <si>
    <t>ФЕДЕРАЛЬНОЕ ГОСУДАРСТВЕННОЕ БЮДЖЕТНОЕ ОБРАЗОВАТЕЛЬНОЕ УЧРЕЖДЕНИЕ ВЫСШЕГО ОБРАЗОВАНИЯ "ПЕТЕРБУРГСКИЙ ГОСУДАРСТВЕННЫЙ УНИВЕРСИТЕТ ПУТЕЙ СООБЩЕНИЯ ИМПЕРАТОРА АЛЕКСАНДРА I"</t>
  </si>
  <si>
    <t>521-Ф</t>
  </si>
  <si>
    <t>ООО "ПОРТ-ЛОГИСТИК"</t>
  </si>
  <si>
    <t>522-Ф</t>
  </si>
  <si>
    <t>сиз, СКЛ для предпен.</t>
  </si>
  <si>
    <t>ФЕДЕРАЛЬНОЕ ГОСУДАРСТВЕННОЕ КАЗЕННОЕ УЧРЕЖДЕНИЕ "ВОЙСКОВАЯ ЧАСТЬ 61240"</t>
  </si>
  <si>
    <t xml:space="preserve"> 
472501001</t>
  </si>
  <si>
    <t>523-ф</t>
  </si>
  <si>
    <t>ОБЩЕСТВО С ОГРАНИЧЕННОЙ ОТВЕТСТВЕННОСТЬЮ "ФЕРТОИНГ"</t>
  </si>
  <si>
    <t xml:space="preserve"> 
781001001</t>
  </si>
  <si>
    <t>524-ф</t>
  </si>
  <si>
    <t xml:space="preserve"> 
АО "НПК "АБРАЗИВЫ И ШЛИФОВАНИЕ"</t>
  </si>
  <si>
    <t>525-ф</t>
  </si>
  <si>
    <t>АКЦИОНЕРНОЕ ОБЩЕСТВО "НАУЧНО-ИССЛЕДОВАТЕЛЬСКИЙ ИНСТИТУТ ТЕЛЕВИДЕНИЯ"</t>
  </si>
  <si>
    <t>526-Ф</t>
  </si>
  <si>
    <t>ОБЩЕСТВО С ОГРАНИЧЕННОЙ ОТВЕТСТВЕННОСТЬЮ "ГАРАНТИЯ СЕРВИС"</t>
  </si>
  <si>
    <t>530-ф</t>
  </si>
  <si>
    <t>ОБЩЕСТВО С ОГРАНИЧЕННОЙ ОТВЕТСТВЕННОСТЬЮ "НГ-ЭНЕРГО"</t>
  </si>
  <si>
    <t>531-ф</t>
  </si>
  <si>
    <t>пмо, сиз, скл предп</t>
  </si>
  <si>
    <t>Центр подготовки персонала по обслуживанию высокоскоростных поездов - образовательное структурное подразделение Дирекции скоростного сообщения - филиала ОАО "РЖД"</t>
  </si>
  <si>
    <t>532-ф</t>
  </si>
  <si>
    <t>ОБЩЕСТВО С ОГРАНИЧЕННОЙ ОТВЕТСТВЕННОСТЬЮ "АГАТ"</t>
  </si>
  <si>
    <t xml:space="preserve"> 
7810293703</t>
  </si>
  <si>
    <t xml:space="preserve"> 
470501001</t>
  </si>
  <si>
    <t>533-ф</t>
  </si>
  <si>
    <t>соут, обучение, пмо</t>
  </si>
  <si>
    <t>АКЦИОНЕРНОЕ ОБЩЕСТВО "ПЛЕМЕННОЙ ЗАВОД "КРАСНАЯ БАЛТИКА"</t>
  </si>
  <si>
    <t>09+:32</t>
  </si>
  <si>
    <t>534-ф</t>
  </si>
  <si>
    <t>АКЦИОНЕРНОЕ ОБЩЕСТВО "УСТЬ-ЛУГА ОЙЛ"</t>
  </si>
  <si>
    <t>535-ф</t>
  </si>
  <si>
    <t>Филиал Общества с ограниченной ответственностью "Транснефть - Балтика" - "Нефтебаза "Усть-Луга"</t>
  </si>
  <si>
    <t>536-ф</t>
  </si>
  <si>
    <t>ОБЩЕСТВО С ОГРАНИЧЕННОЙ ОТВЕТСТВЕННОСТЬЮ "ЭСКАРП"</t>
  </si>
  <si>
    <t>537-ф</t>
  </si>
  <si>
    <t>Наличие у страхователя недоимки по уплате страховых взносов, пени и штрафа; Предоставление недостоверной информации</t>
  </si>
  <si>
    <t xml:space="preserve"> 
ОБЩЕСТВО С ОГРАНИЧЕННОЙ ОТВЕТСТВЕННОСТЬЮ "ТМТ"</t>
  </si>
  <si>
    <t xml:space="preserve"> 
7806117663</t>
  </si>
  <si>
    <t xml:space="preserve"> 
780601001</t>
  </si>
  <si>
    <t>538-ф</t>
  </si>
  <si>
    <t>Наличие у страхователя недоимки по уплате страховых взносов, пени и штрафа Предоставленные документы содержат недостоверную информацию; Предоставление неполного комплекта документов</t>
  </si>
  <si>
    <t>АКЦИОНЕРНОЕ ОБЩЕСТВО "СОЛОМОН"</t>
  </si>
  <si>
    <t xml:space="preserve"> 
7825106160</t>
  </si>
  <si>
    <t xml:space="preserve"> 
780201001</t>
  </si>
  <si>
    <t>539-ф</t>
  </si>
  <si>
    <t>САНКТ-ПЕТЕРБУРГСКОЕ ГОСУДАРСТВЕННОЕ БЮДЖЕТНОЕ УЧРЕЖДЕНИЕ ЗДРАВООХРАНЕНИЯ "СТОМАТОЛОГИЧЕСКАЯ ПОЛИКЛИНИКА №30"</t>
  </si>
  <si>
    <t>540-ф</t>
  </si>
  <si>
    <t xml:space="preserve"> Предоставление недостоверной информации</t>
  </si>
  <si>
    <t>541-ф</t>
  </si>
  <si>
    <t>ОБЩЕСТВО С ОГРАНИЧЕННОЙ ОТВЕТСТВЕННОСТЬЮ "ПРОДВИЖЕНИЕ"</t>
  </si>
  <si>
    <t>542-ф</t>
  </si>
  <si>
    <t>пмо, обучение</t>
  </si>
  <si>
    <t>ОБЩЕСТВО С ОГРАНИЧЕННОЙ ОТВЕТСТВЕННОСТЬЮ "ЭКСПЛУАТАЦИЯ ГЛАВСТРОЙ - СПБ"</t>
  </si>
  <si>
    <t>543-ф</t>
  </si>
  <si>
    <t xml:space="preserve">ОБЩЕСТВО С ОГРАНИЧЕННОЙ ОТВЕТСТВЕННОСТЬЮ "АПЕКС"
</t>
  </si>
  <si>
    <t xml:space="preserve"> 
7802184595</t>
  </si>
  <si>
    <t xml:space="preserve"> 
781701001</t>
  </si>
  <si>
    <t>544-ф</t>
  </si>
  <si>
    <t>ОБЩЕСТВО С ОГРАНИЧЕННОЙ ОТВЕТСТВЕННОСТЬЮ "АКАНТУС АТЕЛЬЕ"</t>
  </si>
  <si>
    <t>545-ф</t>
  </si>
  <si>
    <t>ОБЩЕСТВО С ОГРАНИЧЕННОЙ ОТВЕТСТВЕННОСТЬЮ "ПСК ПРОДВИЖЕНИЕ"</t>
  </si>
  <si>
    <t>546-ф</t>
  </si>
  <si>
    <t xml:space="preserve"> 
7801589207</t>
  </si>
  <si>
    <t>547-ф</t>
  </si>
  <si>
    <t>ОБЩЕСТВО С ОГРАНИЧЕННОЙ ОТВЕТСТВЕННОСТЬЮ "ТФЗ"</t>
  </si>
  <si>
    <t>548-ф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</si>
</sst>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dd/mm/yy"/>
    <numFmt numFmtId="165" formatCode="h:mm;@"/>
    <numFmt numFmtId="166" formatCode="dd/mm/yy;@"/>
    <numFmt numFmtId="167" formatCode="dd\.mm\.yyyy"/>
    <numFmt numFmtId="171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26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43" fontId="3" fillId="0" borderId="0" applyFont="0" applyFill="0" applyBorder="0" applyAlignment="0" applyProtection="0"/>
    <xf numFmtId="0" fontId="1" fillId="0" borderId="0"/>
    <xf numFmtId="171" fontId="3" fillId="0" borderId="0" applyFont="0" applyFill="0" applyBorder="0" applyAlignment="0" applyProtection="0"/>
  </cellStyleXfs>
  <cellXfs count="116">
    <xf numFmtId="0" fontId="0" fillId="0" borderId="0" xfId="0"/>
    <xf numFmtId="0" fontId="4" fillId="0" borderId="0" xfId="0" applyFont="1"/>
    <xf numFmtId="0" fontId="5" fillId="2" borderId="0" xfId="0" applyFont="1" applyFill="1" applyAlignment="1">
      <alignment horizontal="center" vertical="center"/>
    </xf>
    <xf numFmtId="164" fontId="5" fillId="2" borderId="0" xfId="0" applyNumberFormat="1" applyFont="1" applyFill="1" applyAlignment="1">
      <alignment vertical="center"/>
    </xf>
    <xf numFmtId="165" fontId="5" fillId="2" borderId="0" xfId="0" applyNumberFormat="1" applyFont="1" applyFill="1" applyAlignment="1">
      <alignment vertical="center"/>
    </xf>
    <xf numFmtId="166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wrapText="1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2" borderId="8" xfId="0" applyFont="1" applyFill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0" fontId="0" fillId="0" borderId="0" xfId="0"/>
    <xf numFmtId="0" fontId="8" fillId="2" borderId="0" xfId="0" applyFont="1" applyFill="1"/>
    <xf numFmtId="166" fontId="6" fillId="2" borderId="2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vertical="center"/>
    </xf>
    <xf numFmtId="166" fontId="8" fillId="2" borderId="9" xfId="0" applyNumberFormat="1" applyFont="1" applyFill="1" applyBorder="1" applyAlignment="1">
      <alignment vertical="center"/>
    </xf>
    <xf numFmtId="164" fontId="8" fillId="2" borderId="9" xfId="0" applyNumberFormat="1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4" fontId="8" fillId="2" borderId="9" xfId="0" applyNumberFormat="1" applyFont="1" applyFill="1" applyBorder="1" applyAlignment="1">
      <alignment vertical="center"/>
    </xf>
    <xf numFmtId="0" fontId="8" fillId="2" borderId="9" xfId="0" applyFont="1" applyFill="1" applyBorder="1" applyAlignment="1">
      <alignment vertical="center" wrapText="1"/>
    </xf>
    <xf numFmtId="2" fontId="8" fillId="2" borderId="9" xfId="0" applyNumberFormat="1" applyFont="1" applyFill="1" applyBorder="1" applyAlignment="1">
      <alignment vertical="center"/>
    </xf>
    <xf numFmtId="166" fontId="8" fillId="2" borderId="9" xfId="0" applyNumberFormat="1" applyFont="1" applyFill="1" applyBorder="1" applyAlignment="1">
      <alignment vertical="center" wrapText="1"/>
    </xf>
    <xf numFmtId="164" fontId="8" fillId="2" borderId="9" xfId="0" applyNumberFormat="1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/>
    </xf>
    <xf numFmtId="164" fontId="8" fillId="2" borderId="9" xfId="0" applyNumberFormat="1" applyFont="1" applyFill="1" applyBorder="1" applyAlignment="1">
      <alignment horizontal="right" vertical="center"/>
    </xf>
    <xf numFmtId="0" fontId="8" fillId="2" borderId="9" xfId="0" applyFont="1" applyFill="1" applyBorder="1" applyAlignment="1">
      <alignment wrapText="1"/>
    </xf>
    <xf numFmtId="0" fontId="8" fillId="2" borderId="9" xfId="0" applyFont="1" applyFill="1" applyBorder="1"/>
    <xf numFmtId="0" fontId="8" fillId="2" borderId="9" xfId="0" applyFont="1" applyFill="1" applyBorder="1" applyAlignment="1">
      <alignment horizontal="center"/>
    </xf>
    <xf numFmtId="171" fontId="8" fillId="3" borderId="9" xfId="5" applyFont="1" applyFill="1" applyBorder="1" applyAlignment="1">
      <alignment horizontal="right" vertical="center"/>
    </xf>
    <xf numFmtId="171" fontId="8" fillId="2" borderId="9" xfId="5" applyFont="1" applyFill="1" applyBorder="1" applyAlignment="1">
      <alignment horizontal="left" vertical="center"/>
    </xf>
    <xf numFmtId="0" fontId="9" fillId="0" borderId="9" xfId="0" applyFont="1" applyBorder="1" applyAlignment="1">
      <alignment wrapText="1"/>
    </xf>
    <xf numFmtId="0" fontId="9" fillId="0" borderId="9" xfId="0" applyFont="1" applyBorder="1" applyAlignment="1">
      <alignment horizontal="center" vertical="center"/>
    </xf>
    <xf numFmtId="164" fontId="8" fillId="2" borderId="9" xfId="0" applyNumberFormat="1" applyFont="1" applyFill="1" applyBorder="1" applyAlignment="1">
      <alignment horizontal="center" vertical="center"/>
    </xf>
    <xf numFmtId="165" fontId="8" fillId="2" borderId="9" xfId="0" applyNumberFormat="1" applyFont="1" applyFill="1" applyBorder="1" applyAlignment="1">
      <alignment horizontal="center" vertical="center"/>
    </xf>
    <xf numFmtId="166" fontId="8" fillId="2" borderId="9" xfId="0" applyNumberFormat="1" applyFont="1" applyFill="1" applyBorder="1" applyAlignment="1">
      <alignment horizontal="center" vertical="center"/>
    </xf>
    <xf numFmtId="0" fontId="7" fillId="0" borderId="9" xfId="1" applyFont="1" applyBorder="1" applyAlignment="1">
      <alignment horizontal="left" vertical="center" wrapText="1"/>
    </xf>
    <xf numFmtId="4" fontId="8" fillId="2" borderId="9" xfId="0" applyNumberFormat="1" applyFont="1" applyFill="1" applyBorder="1" applyAlignment="1">
      <alignment horizontal="right" vertical="center"/>
    </xf>
    <xf numFmtId="164" fontId="8" fillId="2" borderId="9" xfId="0" applyNumberFormat="1" applyFont="1" applyFill="1" applyBorder="1" applyAlignment="1">
      <alignment horizontal="right"/>
    </xf>
    <xf numFmtId="166" fontId="8" fillId="2" borderId="9" xfId="0" applyNumberFormat="1" applyFont="1" applyFill="1" applyBorder="1" applyAlignment="1">
      <alignment horizontal="right"/>
    </xf>
    <xf numFmtId="4" fontId="8" fillId="2" borderId="9" xfId="0" applyNumberFormat="1" applyFont="1" applyFill="1" applyBorder="1" applyAlignment="1">
      <alignment horizontal="right"/>
    </xf>
    <xf numFmtId="0" fontId="8" fillId="2" borderId="9" xfId="0" applyFont="1" applyFill="1" applyBorder="1" applyAlignment="1">
      <alignment horizontal="right" wrapText="1"/>
    </xf>
    <xf numFmtId="165" fontId="8" fillId="2" borderId="9" xfId="0" applyNumberFormat="1" applyFont="1" applyFill="1" applyBorder="1" applyAlignment="1">
      <alignment horizontal="center"/>
    </xf>
    <xf numFmtId="166" fontId="8" fillId="2" borderId="9" xfId="0" applyNumberFormat="1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 vertical="center" wrapText="1"/>
    </xf>
    <xf numFmtId="14" fontId="8" fillId="2" borderId="9" xfId="0" applyNumberFormat="1" applyFont="1" applyFill="1" applyBorder="1" applyAlignment="1">
      <alignment horizontal="center"/>
    </xf>
    <xf numFmtId="14" fontId="8" fillId="2" borderId="9" xfId="0" applyNumberFormat="1" applyFont="1" applyFill="1" applyBorder="1" applyAlignment="1">
      <alignment horizontal="center" vertical="center"/>
    </xf>
    <xf numFmtId="164" fontId="8" fillId="2" borderId="9" xfId="0" applyNumberFormat="1" applyFont="1" applyFill="1" applyBorder="1" applyAlignment="1"/>
    <xf numFmtId="166" fontId="8" fillId="2" borderId="9" xfId="0" applyNumberFormat="1" applyFont="1" applyFill="1" applyBorder="1" applyAlignment="1"/>
    <xf numFmtId="4" fontId="8" fillId="2" borderId="9" xfId="0" applyNumberFormat="1" applyFont="1" applyFill="1" applyBorder="1" applyAlignment="1"/>
    <xf numFmtId="0" fontId="6" fillId="2" borderId="2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/>
    </xf>
    <xf numFmtId="14" fontId="8" fillId="2" borderId="9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wrapText="1"/>
    </xf>
    <xf numFmtId="164" fontId="8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right" vertical="center" wrapText="1"/>
    </xf>
    <xf numFmtId="171" fontId="8" fillId="2" borderId="9" xfId="5" applyFont="1" applyFill="1" applyBorder="1" applyAlignment="1">
      <alignment horizontal="right" vertical="center"/>
    </xf>
    <xf numFmtId="167" fontId="7" fillId="0" borderId="9" xfId="0" applyNumberFormat="1" applyFont="1" applyBorder="1" applyAlignment="1" applyProtection="1">
      <alignment vertical="center"/>
    </xf>
    <xf numFmtId="171" fontId="7" fillId="0" borderId="9" xfId="5" applyFont="1" applyBorder="1" applyAlignment="1" applyProtection="1">
      <alignment vertical="center" wrapText="1"/>
    </xf>
    <xf numFmtId="0" fontId="10" fillId="0" borderId="0" xfId="0" applyFont="1" applyAlignment="1">
      <alignment wrapText="1"/>
    </xf>
    <xf numFmtId="171" fontId="8" fillId="2" borderId="9" xfId="5" applyFont="1" applyFill="1" applyBorder="1" applyAlignment="1">
      <alignment vertical="center" wrapText="1"/>
    </xf>
    <xf numFmtId="20" fontId="8" fillId="3" borderId="9" xfId="0" applyNumberFormat="1" applyFont="1" applyFill="1" applyBorder="1" applyAlignment="1">
      <alignment horizontal="center" vertical="center"/>
    </xf>
    <xf numFmtId="164" fontId="8" fillId="2" borderId="9" xfId="0" applyNumberFormat="1" applyFont="1" applyFill="1" applyBorder="1" applyAlignment="1">
      <alignment horizontal="center"/>
    </xf>
    <xf numFmtId="0" fontId="11" fillId="0" borderId="9" xfId="0" applyFont="1" applyBorder="1" applyAlignment="1">
      <alignment vertical="center"/>
    </xf>
    <xf numFmtId="0" fontId="8" fillId="2" borderId="9" xfId="0" applyFont="1" applyFill="1" applyBorder="1" applyAlignment="1">
      <alignment horizontal="center" wrapText="1"/>
    </xf>
    <xf numFmtId="0" fontId="11" fillId="0" borderId="9" xfId="0" applyFont="1" applyBorder="1"/>
    <xf numFmtId="0" fontId="13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wrapText="1"/>
    </xf>
    <xf numFmtId="0" fontId="13" fillId="0" borderId="0" xfId="0" applyFont="1"/>
    <xf numFmtId="0" fontId="13" fillId="0" borderId="9" xfId="0" applyFont="1" applyBorder="1" applyAlignment="1">
      <alignment horizontal="center" vertical="center" wrapText="1"/>
    </xf>
    <xf numFmtId="0" fontId="12" fillId="0" borderId="9" xfId="1" applyFont="1" applyBorder="1" applyAlignment="1">
      <alignment horizontal="left" vertical="center"/>
    </xf>
    <xf numFmtId="0" fontId="12" fillId="0" borderId="9" xfId="1" applyFont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7" fillId="0" borderId="9" xfId="1" applyFont="1" applyBorder="1" applyAlignment="1">
      <alignment horizontal="left" wrapText="1"/>
    </xf>
    <xf numFmtId="0" fontId="9" fillId="0" borderId="9" xfId="0" applyFont="1" applyBorder="1" applyAlignment="1">
      <alignment horizontal="left"/>
    </xf>
    <xf numFmtId="0" fontId="9" fillId="0" borderId="9" xfId="0" applyFont="1" applyBorder="1" applyAlignment="1">
      <alignment horizontal="left" wrapText="1"/>
    </xf>
    <xf numFmtId="0" fontId="9" fillId="0" borderId="9" xfId="0" applyFont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wrapText="1"/>
    </xf>
    <xf numFmtId="0" fontId="12" fillId="0" borderId="9" xfId="1" applyFont="1" applyBorder="1" applyAlignment="1">
      <alignment horizontal="left"/>
    </xf>
    <xf numFmtId="0" fontId="12" fillId="0" borderId="9" xfId="1" applyFont="1" applyBorder="1" applyAlignment="1">
      <alignment horizontal="left" wrapText="1"/>
    </xf>
    <xf numFmtId="4" fontId="8" fillId="4" borderId="9" xfId="0" applyNumberFormat="1" applyFont="1" applyFill="1" applyBorder="1" applyAlignment="1">
      <alignment vertical="center"/>
    </xf>
    <xf numFmtId="0" fontId="11" fillId="0" borderId="0" xfId="0" applyFont="1"/>
    <xf numFmtId="0" fontId="7" fillId="0" borderId="9" xfId="1" applyFont="1" applyBorder="1" applyAlignment="1">
      <alignment wrapText="1"/>
    </xf>
    <xf numFmtId="0" fontId="11" fillId="0" borderId="9" xfId="0" applyFont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9" xfId="0" applyFont="1" applyBorder="1"/>
    <xf numFmtId="0" fontId="9" fillId="0" borderId="9" xfId="0" applyFont="1" applyBorder="1" applyAlignment="1">
      <alignment horizontal="center" vertical="center" wrapText="1"/>
    </xf>
    <xf numFmtId="1" fontId="9" fillId="0" borderId="9" xfId="0" applyNumberFormat="1" applyFont="1" applyBorder="1" applyAlignment="1">
      <alignment horizontal="center" vertical="center" wrapText="1"/>
    </xf>
    <xf numFmtId="0" fontId="7" fillId="0" borderId="9" xfId="1" applyFont="1" applyBorder="1" applyAlignment="1">
      <alignment vertical="top" wrapText="1"/>
    </xf>
  </cellXfs>
  <cellStyles count="6">
    <cellStyle name="Обычный" xfId="0" builtinId="0"/>
    <cellStyle name="Обычный 6" xfId="1"/>
    <cellStyle name="Обычный 8" xfId="2"/>
    <cellStyle name="Обычный 8 2" xfId="4"/>
    <cellStyle name="Финансовый 2" xfId="3"/>
    <cellStyle name="Финансовый 3" xfId="5"/>
  </cellStyles>
  <dxfs count="3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3"/>
  <sheetViews>
    <sheetView tabSelected="1" topLeftCell="A475" workbookViewId="0">
      <selection activeCell="A480" sqref="A480:XFD482"/>
    </sheetView>
  </sheetViews>
  <sheetFormatPr defaultRowHeight="11.25" x14ac:dyDescent="0.2"/>
  <cols>
    <col min="1" max="1" width="4.140625" style="2" customWidth="1"/>
    <col min="2" max="2" width="26.140625" style="6" customWidth="1"/>
    <col min="3" max="5" width="10.42578125" style="8" customWidth="1"/>
    <col min="6" max="6" width="7.28515625" style="3" customWidth="1"/>
    <col min="7" max="7" width="5.5703125" style="4" customWidth="1"/>
    <col min="8" max="8" width="8.5703125" style="3" customWidth="1"/>
    <col min="9" max="9" width="8.140625" style="3" customWidth="1"/>
    <col min="10" max="10" width="5.28515625" style="2" customWidth="1"/>
    <col min="11" max="11" width="9.28515625" style="5" customWidth="1"/>
    <col min="12" max="12" width="12.85546875" style="7" customWidth="1"/>
    <col min="13" max="13" width="7.42578125" style="3" customWidth="1"/>
    <col min="14" max="14" width="20.28515625" style="6" customWidth="1"/>
    <col min="15" max="15" width="7.42578125" style="9" customWidth="1"/>
    <col min="16" max="16" width="7.140625" style="9" customWidth="1"/>
    <col min="17" max="16384" width="9.140625" style="1"/>
  </cols>
  <sheetData>
    <row r="1" spans="1:16" ht="25.5" customHeight="1" x14ac:dyDescent="0.2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5"/>
    </row>
    <row r="2" spans="1:16" ht="41.25" customHeight="1" x14ac:dyDescent="0.2">
      <c r="A2" s="18" t="s">
        <v>1</v>
      </c>
      <c r="B2" s="20" t="s">
        <v>2</v>
      </c>
      <c r="C2" s="28" t="s">
        <v>3</v>
      </c>
      <c r="D2" s="29"/>
      <c r="E2" s="30"/>
      <c r="F2" s="23" t="s">
        <v>4</v>
      </c>
      <c r="G2" s="32" t="s">
        <v>5</v>
      </c>
      <c r="H2" s="22" t="s">
        <v>6</v>
      </c>
      <c r="I2" s="22" t="s">
        <v>7</v>
      </c>
      <c r="J2" s="28" t="s">
        <v>8</v>
      </c>
      <c r="K2" s="30"/>
      <c r="L2" s="24" t="s">
        <v>9</v>
      </c>
      <c r="M2" s="22" t="s">
        <v>10</v>
      </c>
      <c r="N2" s="22" t="s">
        <v>11</v>
      </c>
      <c r="O2" s="26" t="s">
        <v>12</v>
      </c>
      <c r="P2" s="16" t="s">
        <v>13</v>
      </c>
    </row>
    <row r="3" spans="1:16" ht="61.5" customHeight="1" x14ac:dyDescent="0.2">
      <c r="A3" s="19"/>
      <c r="B3" s="21"/>
      <c r="C3" s="74" t="s">
        <v>14</v>
      </c>
      <c r="D3" s="74" t="s">
        <v>15</v>
      </c>
      <c r="E3" s="74" t="s">
        <v>16</v>
      </c>
      <c r="F3" s="31"/>
      <c r="G3" s="33"/>
      <c r="H3" s="23"/>
      <c r="I3" s="23"/>
      <c r="J3" s="74" t="s">
        <v>17</v>
      </c>
      <c r="K3" s="36" t="s">
        <v>18</v>
      </c>
      <c r="L3" s="25"/>
      <c r="M3" s="23"/>
      <c r="N3" s="23"/>
      <c r="O3" s="27"/>
      <c r="P3" s="17"/>
    </row>
    <row r="4" spans="1:16" ht="68.25" customHeight="1" x14ac:dyDescent="0.2">
      <c r="A4" s="37">
        <v>1</v>
      </c>
      <c r="B4" s="47" t="s">
        <v>19</v>
      </c>
      <c r="C4" s="75">
        <v>7811001255</v>
      </c>
      <c r="D4" s="75">
        <v>7826011584</v>
      </c>
      <c r="E4" s="75">
        <v>781401001</v>
      </c>
      <c r="F4" s="59">
        <v>45322</v>
      </c>
      <c r="G4" s="58">
        <v>0.75347222222222221</v>
      </c>
      <c r="H4" s="39"/>
      <c r="I4" s="39"/>
      <c r="J4" s="40" t="s">
        <v>20</v>
      </c>
      <c r="K4" s="38">
        <v>45328</v>
      </c>
      <c r="L4" s="41">
        <v>0</v>
      </c>
      <c r="M4" s="49">
        <v>45328</v>
      </c>
      <c r="N4" s="42" t="s">
        <v>21</v>
      </c>
      <c r="O4" s="42" t="s">
        <v>22</v>
      </c>
      <c r="P4" s="42" t="s">
        <v>23</v>
      </c>
    </row>
    <row r="5" spans="1:16" ht="68.25" customHeight="1" x14ac:dyDescent="0.2">
      <c r="A5" s="37">
        <v>2</v>
      </c>
      <c r="B5" s="47" t="s">
        <v>24</v>
      </c>
      <c r="C5" s="40">
        <v>7824026939</v>
      </c>
      <c r="D5" s="40">
        <v>7805460010</v>
      </c>
      <c r="E5" s="40">
        <v>781601001</v>
      </c>
      <c r="F5" s="59">
        <v>45327</v>
      </c>
      <c r="G5" s="58">
        <v>0.51944444444444449</v>
      </c>
      <c r="H5" s="43"/>
      <c r="I5" s="39"/>
      <c r="J5" s="40" t="s">
        <v>25</v>
      </c>
      <c r="K5" s="38">
        <v>45330</v>
      </c>
      <c r="L5" s="41">
        <v>22100</v>
      </c>
      <c r="M5" s="38">
        <v>45330</v>
      </c>
      <c r="N5" s="42"/>
      <c r="O5" s="42" t="s">
        <v>26</v>
      </c>
      <c r="P5" s="42" t="s">
        <v>27</v>
      </c>
    </row>
    <row r="6" spans="1:16" ht="68.25" customHeight="1" x14ac:dyDescent="0.2">
      <c r="A6" s="37">
        <v>3</v>
      </c>
      <c r="B6" s="47" t="s">
        <v>28</v>
      </c>
      <c r="C6" s="40">
        <v>7808001714</v>
      </c>
      <c r="D6" s="40">
        <v>7801074945</v>
      </c>
      <c r="E6" s="40">
        <v>780101001</v>
      </c>
      <c r="F6" s="59">
        <v>45323</v>
      </c>
      <c r="G6" s="58">
        <v>0.71527777777777779</v>
      </c>
      <c r="H6" s="43"/>
      <c r="I6" s="39"/>
      <c r="J6" s="40" t="s">
        <v>29</v>
      </c>
      <c r="K6" s="38">
        <v>45330</v>
      </c>
      <c r="L6" s="41">
        <v>0</v>
      </c>
      <c r="M6" s="38">
        <v>45330</v>
      </c>
      <c r="N6" s="42" t="s">
        <v>30</v>
      </c>
      <c r="O6" s="42" t="s">
        <v>22</v>
      </c>
      <c r="P6" s="42" t="s">
        <v>23</v>
      </c>
    </row>
    <row r="7" spans="1:16" ht="68.25" customHeight="1" x14ac:dyDescent="0.2">
      <c r="A7" s="37">
        <v>4</v>
      </c>
      <c r="B7" s="47" t="s">
        <v>31</v>
      </c>
      <c r="C7" s="40">
        <v>7811004200</v>
      </c>
      <c r="D7" s="40">
        <v>7817037160</v>
      </c>
      <c r="E7" s="40">
        <v>783801001</v>
      </c>
      <c r="F7" s="59">
        <v>45331</v>
      </c>
      <c r="G7" s="58">
        <v>0.53611111111111109</v>
      </c>
      <c r="H7" s="43"/>
      <c r="I7" s="39"/>
      <c r="J7" s="40" t="s">
        <v>32</v>
      </c>
      <c r="K7" s="44">
        <v>45338</v>
      </c>
      <c r="L7" s="41">
        <v>0</v>
      </c>
      <c r="M7" s="45">
        <v>45338</v>
      </c>
      <c r="N7" s="42" t="s">
        <v>21</v>
      </c>
      <c r="O7" s="42" t="s">
        <v>26</v>
      </c>
      <c r="P7" s="42" t="s">
        <v>23</v>
      </c>
    </row>
    <row r="8" spans="1:16" ht="68.25" customHeight="1" x14ac:dyDescent="0.2">
      <c r="A8" s="37">
        <v>5</v>
      </c>
      <c r="B8" s="47" t="s">
        <v>33</v>
      </c>
      <c r="C8" s="40">
        <v>7808000317</v>
      </c>
      <c r="D8" s="40">
        <v>7804041955</v>
      </c>
      <c r="E8" s="40">
        <v>780401001</v>
      </c>
      <c r="F8" s="59">
        <v>45331</v>
      </c>
      <c r="G8" s="58">
        <v>0.68055555555555547</v>
      </c>
      <c r="H8" s="43"/>
      <c r="I8" s="39"/>
      <c r="J8" s="40" t="s">
        <v>34</v>
      </c>
      <c r="K8" s="44">
        <v>45338</v>
      </c>
      <c r="L8" s="41">
        <v>0</v>
      </c>
      <c r="M8" s="45">
        <v>45338</v>
      </c>
      <c r="N8" s="42" t="s">
        <v>35</v>
      </c>
      <c r="O8" s="42" t="s">
        <v>22</v>
      </c>
      <c r="P8" s="42" t="s">
        <v>23</v>
      </c>
    </row>
    <row r="9" spans="1:16" ht="68.25" customHeight="1" x14ac:dyDescent="0.2">
      <c r="A9" s="37">
        <v>6</v>
      </c>
      <c r="B9" s="47" t="s">
        <v>36</v>
      </c>
      <c r="C9" s="40">
        <v>7829049059</v>
      </c>
      <c r="D9" s="40">
        <v>7806266471</v>
      </c>
      <c r="E9" s="40">
        <v>780601001</v>
      </c>
      <c r="F9" s="59">
        <v>45337</v>
      </c>
      <c r="G9" s="58">
        <v>0.75694444444444453</v>
      </c>
      <c r="H9" s="43"/>
      <c r="I9" s="39"/>
      <c r="J9" s="40" t="s">
        <v>37</v>
      </c>
      <c r="K9" s="44">
        <v>45341</v>
      </c>
      <c r="L9" s="41">
        <v>179634</v>
      </c>
      <c r="M9" s="45">
        <v>45341</v>
      </c>
      <c r="N9" s="42"/>
      <c r="O9" s="42" t="s">
        <v>22</v>
      </c>
      <c r="P9" s="77" t="s">
        <v>38</v>
      </c>
    </row>
    <row r="10" spans="1:16" ht="68.25" customHeight="1" x14ac:dyDescent="0.2">
      <c r="A10" s="37">
        <v>7</v>
      </c>
      <c r="B10" s="47" t="s">
        <v>39</v>
      </c>
      <c r="C10" s="40">
        <v>7804036855</v>
      </c>
      <c r="D10" s="40">
        <v>7840309990</v>
      </c>
      <c r="E10" s="40">
        <v>784001001</v>
      </c>
      <c r="F10" s="59">
        <v>45337</v>
      </c>
      <c r="G10" s="58">
        <v>0.76041666666666663</v>
      </c>
      <c r="H10" s="43"/>
      <c r="I10" s="39"/>
      <c r="J10" s="40" t="s">
        <v>40</v>
      </c>
      <c r="K10" s="38">
        <v>45341</v>
      </c>
      <c r="L10" s="41">
        <v>205380</v>
      </c>
      <c r="M10" s="45">
        <v>45341</v>
      </c>
      <c r="N10" s="42"/>
      <c r="O10" s="42" t="s">
        <v>22</v>
      </c>
      <c r="P10" s="42" t="s">
        <v>41</v>
      </c>
    </row>
    <row r="11" spans="1:16" ht="68.25" customHeight="1" x14ac:dyDescent="0.2">
      <c r="A11" s="37">
        <v>8</v>
      </c>
      <c r="B11" s="47" t="s">
        <v>42</v>
      </c>
      <c r="C11" s="40">
        <v>7821050160</v>
      </c>
      <c r="D11" s="40">
        <v>7805062612</v>
      </c>
      <c r="E11" s="40">
        <v>780501001</v>
      </c>
      <c r="F11" s="59">
        <v>45337</v>
      </c>
      <c r="G11" s="58">
        <v>0.67361111111111116</v>
      </c>
      <c r="H11" s="43"/>
      <c r="I11" s="39"/>
      <c r="J11" s="40" t="s">
        <v>43</v>
      </c>
      <c r="K11" s="44">
        <v>45348</v>
      </c>
      <c r="L11" s="41">
        <v>105600</v>
      </c>
      <c r="M11" s="45">
        <v>45349</v>
      </c>
      <c r="N11" s="42"/>
      <c r="O11" s="42" t="s">
        <v>22</v>
      </c>
      <c r="P11" s="42" t="s">
        <v>44</v>
      </c>
    </row>
    <row r="12" spans="1:16" ht="68.25" customHeight="1" x14ac:dyDescent="0.2">
      <c r="A12" s="37">
        <v>9</v>
      </c>
      <c r="B12" s="55" t="s">
        <v>45</v>
      </c>
      <c r="C12" s="40">
        <v>7813001297</v>
      </c>
      <c r="D12" s="56">
        <v>7804008250</v>
      </c>
      <c r="E12" s="56">
        <v>782001001</v>
      </c>
      <c r="F12" s="59">
        <v>45343</v>
      </c>
      <c r="G12" s="58">
        <v>0.4236111111111111</v>
      </c>
      <c r="H12" s="43"/>
      <c r="I12" s="39"/>
      <c r="J12" s="40" t="s">
        <v>46</v>
      </c>
      <c r="K12" s="44">
        <v>45349</v>
      </c>
      <c r="L12" s="41">
        <v>296510</v>
      </c>
      <c r="M12" s="45">
        <v>45350</v>
      </c>
      <c r="N12" s="42"/>
      <c r="O12" s="42" t="s">
        <v>22</v>
      </c>
      <c r="P12" s="42" t="s">
        <v>47</v>
      </c>
    </row>
    <row r="13" spans="1:16" ht="68.25" customHeight="1" x14ac:dyDescent="0.2">
      <c r="A13" s="37">
        <v>10</v>
      </c>
      <c r="B13" s="42" t="s">
        <v>48</v>
      </c>
      <c r="C13" s="40">
        <v>7825061221</v>
      </c>
      <c r="D13" s="40">
        <v>7810344122</v>
      </c>
      <c r="E13" s="40">
        <v>781001001</v>
      </c>
      <c r="F13" s="59">
        <v>45348</v>
      </c>
      <c r="G13" s="58">
        <v>0.68055555555555547</v>
      </c>
      <c r="H13" s="43"/>
      <c r="I13" s="39"/>
      <c r="J13" s="40" t="s">
        <v>49</v>
      </c>
      <c r="K13" s="44">
        <v>45349</v>
      </c>
      <c r="L13" s="41">
        <v>17550</v>
      </c>
      <c r="M13" s="45">
        <v>45350</v>
      </c>
      <c r="N13" s="42"/>
      <c r="O13" s="42" t="s">
        <v>22</v>
      </c>
      <c r="P13" s="42" t="s">
        <v>27</v>
      </c>
    </row>
    <row r="14" spans="1:16" ht="68.25" customHeight="1" x14ac:dyDescent="0.2">
      <c r="A14" s="37">
        <v>11</v>
      </c>
      <c r="B14" s="42" t="s">
        <v>50</v>
      </c>
      <c r="C14" s="40">
        <v>7825041419</v>
      </c>
      <c r="D14" s="40">
        <v>7810810052</v>
      </c>
      <c r="E14" s="40">
        <v>781001001</v>
      </c>
      <c r="F14" s="59">
        <v>45348</v>
      </c>
      <c r="G14" s="58">
        <v>0.6875</v>
      </c>
      <c r="H14" s="43"/>
      <c r="I14" s="39"/>
      <c r="J14" s="40" t="s">
        <v>51</v>
      </c>
      <c r="K14" s="44">
        <v>45349</v>
      </c>
      <c r="L14" s="41">
        <v>27000</v>
      </c>
      <c r="M14" s="45">
        <v>45350</v>
      </c>
      <c r="N14" s="42"/>
      <c r="O14" s="42" t="s">
        <v>22</v>
      </c>
      <c r="P14" s="42" t="s">
        <v>27</v>
      </c>
    </row>
    <row r="15" spans="1:16" ht="68.25" customHeight="1" x14ac:dyDescent="0.2">
      <c r="A15" s="37">
        <v>12</v>
      </c>
      <c r="B15" s="42" t="s">
        <v>52</v>
      </c>
      <c r="C15" s="40">
        <v>7812086170</v>
      </c>
      <c r="D15" s="56">
        <v>7820068471</v>
      </c>
      <c r="E15" s="56">
        <v>782001001</v>
      </c>
      <c r="F15" s="59">
        <v>45342</v>
      </c>
      <c r="G15" s="58">
        <v>0.67361111111111116</v>
      </c>
      <c r="H15" s="43"/>
      <c r="I15" s="39"/>
      <c r="J15" s="40" t="s">
        <v>53</v>
      </c>
      <c r="K15" s="44">
        <v>45349</v>
      </c>
      <c r="L15" s="41">
        <v>696116</v>
      </c>
      <c r="M15" s="45">
        <v>45350</v>
      </c>
      <c r="N15" s="42"/>
      <c r="O15" s="42" t="s">
        <v>22</v>
      </c>
      <c r="P15" s="42" t="s">
        <v>54</v>
      </c>
    </row>
    <row r="16" spans="1:16" ht="16.5" customHeight="1" x14ac:dyDescent="0.2">
      <c r="A16" s="37">
        <v>13</v>
      </c>
      <c r="B16" s="78" t="s">
        <v>55</v>
      </c>
      <c r="C16" s="40">
        <v>7813001758</v>
      </c>
      <c r="D16" s="40">
        <v>7816058657</v>
      </c>
      <c r="E16" s="40">
        <v>784201001</v>
      </c>
      <c r="F16" s="59">
        <v>45343</v>
      </c>
      <c r="G16" s="58">
        <v>0.68055555555555547</v>
      </c>
      <c r="H16" s="43"/>
      <c r="I16" s="39"/>
      <c r="J16" s="40" t="s">
        <v>56</v>
      </c>
      <c r="K16" s="44">
        <v>45349</v>
      </c>
      <c r="L16" s="41">
        <v>67701</v>
      </c>
      <c r="M16" s="45">
        <v>45350</v>
      </c>
      <c r="N16" s="42"/>
      <c r="O16" s="42" t="s">
        <v>22</v>
      </c>
      <c r="P16" s="42" t="s">
        <v>47</v>
      </c>
    </row>
    <row r="17" spans="1:16" ht="16.5" customHeight="1" x14ac:dyDescent="0.2">
      <c r="A17" s="37">
        <v>14</v>
      </c>
      <c r="B17" s="42" t="s">
        <v>57</v>
      </c>
      <c r="C17" s="40">
        <v>7812002711</v>
      </c>
      <c r="D17" s="40">
        <v>7811079533</v>
      </c>
      <c r="E17" s="40">
        <v>784201001</v>
      </c>
      <c r="F17" s="59">
        <v>45343</v>
      </c>
      <c r="G17" s="58">
        <v>0.67361111111111116</v>
      </c>
      <c r="H17" s="43"/>
      <c r="I17" s="39"/>
      <c r="J17" s="40" t="s">
        <v>58</v>
      </c>
      <c r="K17" s="44">
        <v>45349</v>
      </c>
      <c r="L17" s="54">
        <v>1907670</v>
      </c>
      <c r="M17" s="45">
        <v>45350</v>
      </c>
      <c r="N17" s="42"/>
      <c r="O17" s="42" t="s">
        <v>22</v>
      </c>
      <c r="P17" s="42" t="s">
        <v>47</v>
      </c>
    </row>
    <row r="18" spans="1:16" ht="38.25" customHeight="1" x14ac:dyDescent="0.2">
      <c r="A18" s="37">
        <v>15</v>
      </c>
      <c r="B18" s="42" t="s">
        <v>59</v>
      </c>
      <c r="C18" s="40">
        <v>7812053486</v>
      </c>
      <c r="D18" s="40">
        <v>7704759968</v>
      </c>
      <c r="E18" s="40">
        <v>783943001</v>
      </c>
      <c r="F18" s="59">
        <v>45343</v>
      </c>
      <c r="G18" s="58">
        <v>0.74444444444444446</v>
      </c>
      <c r="H18" s="43"/>
      <c r="I18" s="39"/>
      <c r="J18" s="40" t="s">
        <v>60</v>
      </c>
      <c r="K18" s="44">
        <v>45350</v>
      </c>
      <c r="L18" s="41">
        <v>194769.85</v>
      </c>
      <c r="M18" s="45">
        <v>45351</v>
      </c>
      <c r="N18" s="42"/>
      <c r="O18" s="42" t="s">
        <v>22</v>
      </c>
      <c r="P18" s="42" t="s">
        <v>54</v>
      </c>
    </row>
    <row r="19" spans="1:16" ht="17.25" customHeight="1" x14ac:dyDescent="0.2">
      <c r="A19" s="37">
        <v>16</v>
      </c>
      <c r="B19" s="42" t="s">
        <v>61</v>
      </c>
      <c r="C19" s="40">
        <v>7825060006</v>
      </c>
      <c r="D19" s="40">
        <v>7810302891</v>
      </c>
      <c r="E19" s="40">
        <v>781001001</v>
      </c>
      <c r="F19" s="59">
        <v>45350</v>
      </c>
      <c r="G19" s="58">
        <v>0.62777777777777777</v>
      </c>
      <c r="H19" s="43"/>
      <c r="I19" s="39"/>
      <c r="J19" s="40" t="s">
        <v>62</v>
      </c>
      <c r="K19" s="44">
        <v>45355</v>
      </c>
      <c r="L19" s="41">
        <v>5001</v>
      </c>
      <c r="M19" s="45">
        <v>45355</v>
      </c>
      <c r="N19" s="42"/>
      <c r="O19" s="42" t="s">
        <v>22</v>
      </c>
      <c r="P19" s="42" t="s">
        <v>27</v>
      </c>
    </row>
    <row r="20" spans="1:16" ht="25.5" x14ac:dyDescent="0.2">
      <c r="A20" s="37">
        <v>17</v>
      </c>
      <c r="B20" s="42" t="s">
        <v>63</v>
      </c>
      <c r="C20" s="40">
        <v>7815062030</v>
      </c>
      <c r="D20" s="40">
        <v>7810736384</v>
      </c>
      <c r="E20" s="40">
        <v>781001001</v>
      </c>
      <c r="F20" s="59">
        <v>45350</v>
      </c>
      <c r="G20" s="58">
        <v>0.75694444444444453</v>
      </c>
      <c r="H20" s="43"/>
      <c r="I20" s="39"/>
      <c r="J20" s="40" t="s">
        <v>64</v>
      </c>
      <c r="K20" s="44">
        <v>45355</v>
      </c>
      <c r="L20" s="41">
        <v>5000</v>
      </c>
      <c r="M20" s="45">
        <v>45355</v>
      </c>
      <c r="N20" s="42"/>
      <c r="O20" s="42" t="s">
        <v>22</v>
      </c>
      <c r="P20" s="42" t="s">
        <v>27</v>
      </c>
    </row>
    <row r="21" spans="1:16" ht="25.5" x14ac:dyDescent="0.2">
      <c r="A21" s="37">
        <v>18</v>
      </c>
      <c r="B21" s="42" t="s">
        <v>65</v>
      </c>
      <c r="C21" s="40">
        <v>7804115960</v>
      </c>
      <c r="D21" s="56">
        <v>7842124465</v>
      </c>
      <c r="E21" s="40">
        <v>784201001</v>
      </c>
      <c r="F21" s="59">
        <v>45349</v>
      </c>
      <c r="G21" s="58">
        <v>0.54722222222222217</v>
      </c>
      <c r="H21" s="43"/>
      <c r="I21" s="39"/>
      <c r="J21" s="40" t="s">
        <v>66</v>
      </c>
      <c r="K21" s="44">
        <v>45355</v>
      </c>
      <c r="L21" s="41">
        <v>1137185</v>
      </c>
      <c r="M21" s="45">
        <v>45355</v>
      </c>
      <c r="N21" s="42"/>
      <c r="O21" s="42" t="s">
        <v>22</v>
      </c>
      <c r="P21" s="42" t="s">
        <v>47</v>
      </c>
    </row>
    <row r="22" spans="1:16" ht="25.5" x14ac:dyDescent="0.2">
      <c r="A22" s="37">
        <v>19</v>
      </c>
      <c r="B22" s="42" t="s">
        <v>67</v>
      </c>
      <c r="C22" s="40">
        <v>7812094487</v>
      </c>
      <c r="D22" s="40">
        <v>7814789323</v>
      </c>
      <c r="E22" s="40">
        <v>781401001</v>
      </c>
      <c r="F22" s="59">
        <v>45350</v>
      </c>
      <c r="G22" s="58">
        <v>0.75694444444444453</v>
      </c>
      <c r="H22" s="43"/>
      <c r="I22" s="39"/>
      <c r="J22" s="40" t="s">
        <v>68</v>
      </c>
      <c r="K22" s="44">
        <v>45355</v>
      </c>
      <c r="L22" s="41">
        <v>10800</v>
      </c>
      <c r="M22" s="45">
        <v>45355</v>
      </c>
      <c r="N22" s="42"/>
      <c r="O22" s="42" t="s">
        <v>22</v>
      </c>
      <c r="P22" s="42" t="s">
        <v>27</v>
      </c>
    </row>
    <row r="23" spans="1:16" ht="51" x14ac:dyDescent="0.2">
      <c r="A23" s="37">
        <v>20</v>
      </c>
      <c r="B23" s="47" t="s">
        <v>19</v>
      </c>
      <c r="C23" s="75">
        <v>7811001255</v>
      </c>
      <c r="D23" s="75">
        <v>7826011584</v>
      </c>
      <c r="E23" s="75">
        <v>781401001</v>
      </c>
      <c r="F23" s="59">
        <v>45351</v>
      </c>
      <c r="G23" s="58">
        <v>0.75694444444444453</v>
      </c>
      <c r="H23" s="43"/>
      <c r="I23" s="39"/>
      <c r="J23" s="40" t="s">
        <v>69</v>
      </c>
      <c r="K23" s="44">
        <v>45355</v>
      </c>
      <c r="L23" s="41">
        <v>188775</v>
      </c>
      <c r="M23" s="45">
        <v>45355</v>
      </c>
      <c r="N23" s="42"/>
      <c r="O23" s="42" t="s">
        <v>22</v>
      </c>
      <c r="P23" s="42" t="s">
        <v>70</v>
      </c>
    </row>
    <row r="24" spans="1:16" ht="76.5" x14ac:dyDescent="0.2">
      <c r="A24" s="37">
        <v>21</v>
      </c>
      <c r="B24" s="47" t="s">
        <v>71</v>
      </c>
      <c r="C24" s="75">
        <v>7808001922</v>
      </c>
      <c r="D24" s="56">
        <v>7825369360</v>
      </c>
      <c r="E24" s="75">
        <v>784201001</v>
      </c>
      <c r="F24" s="59">
        <v>45351</v>
      </c>
      <c r="G24" s="58">
        <v>0.75694444444444453</v>
      </c>
      <c r="H24" s="43"/>
      <c r="I24" s="39"/>
      <c r="J24" s="40" t="s">
        <v>72</v>
      </c>
      <c r="K24" s="44">
        <v>45356</v>
      </c>
      <c r="L24" s="41">
        <v>0</v>
      </c>
      <c r="M24" s="45">
        <v>45357</v>
      </c>
      <c r="N24" s="42" t="s">
        <v>73</v>
      </c>
      <c r="O24" s="42" t="s">
        <v>22</v>
      </c>
      <c r="P24" s="42" t="s">
        <v>23</v>
      </c>
    </row>
    <row r="25" spans="1:16" ht="51" x14ac:dyDescent="0.2">
      <c r="A25" s="37">
        <v>22</v>
      </c>
      <c r="B25" s="47" t="s">
        <v>74</v>
      </c>
      <c r="C25" s="75">
        <v>7825039939</v>
      </c>
      <c r="D25" s="56">
        <v>7810596313</v>
      </c>
      <c r="E25" s="75">
        <v>781001001</v>
      </c>
      <c r="F25" s="59">
        <v>45355</v>
      </c>
      <c r="G25" s="86">
        <v>0.71736111111111101</v>
      </c>
      <c r="H25" s="48"/>
      <c r="I25" s="48"/>
      <c r="J25" s="40" t="s">
        <v>75</v>
      </c>
      <c r="K25" s="44">
        <v>45356</v>
      </c>
      <c r="L25" s="53">
        <v>12000</v>
      </c>
      <c r="M25" s="45">
        <v>45357</v>
      </c>
      <c r="N25" s="48"/>
      <c r="O25" s="42" t="s">
        <v>22</v>
      </c>
      <c r="P25" s="42" t="s">
        <v>27</v>
      </c>
    </row>
    <row r="26" spans="1:16" ht="51" x14ac:dyDescent="0.2">
      <c r="A26" s="37">
        <v>23</v>
      </c>
      <c r="B26" s="42" t="s">
        <v>76</v>
      </c>
      <c r="C26" s="40">
        <v>7825058703</v>
      </c>
      <c r="D26" s="40">
        <v>7810916919</v>
      </c>
      <c r="E26" s="40">
        <v>781701001</v>
      </c>
      <c r="F26" s="57">
        <v>45355</v>
      </c>
      <c r="G26" s="58">
        <v>0.6958333333333333</v>
      </c>
      <c r="H26" s="39"/>
      <c r="I26" s="39"/>
      <c r="J26" s="40" t="s">
        <v>77</v>
      </c>
      <c r="K26" s="38">
        <v>45356</v>
      </c>
      <c r="L26" s="41">
        <v>41400</v>
      </c>
      <c r="M26" s="39">
        <v>45357</v>
      </c>
      <c r="N26" s="42"/>
      <c r="O26" s="42" t="s">
        <v>22</v>
      </c>
      <c r="P26" s="42" t="s">
        <v>47</v>
      </c>
    </row>
    <row r="27" spans="1:16" ht="76.5" x14ac:dyDescent="0.2">
      <c r="A27" s="37">
        <v>24</v>
      </c>
      <c r="B27" s="42" t="s">
        <v>78</v>
      </c>
      <c r="C27" s="40">
        <v>7824020875</v>
      </c>
      <c r="D27" s="40">
        <v>7805401632</v>
      </c>
      <c r="E27" s="40">
        <v>780101001</v>
      </c>
      <c r="F27" s="57">
        <v>45352</v>
      </c>
      <c r="G27" s="58">
        <v>0.58611111111111114</v>
      </c>
      <c r="H27" s="39"/>
      <c r="I27" s="39"/>
      <c r="J27" s="40" t="s">
        <v>79</v>
      </c>
      <c r="K27" s="38">
        <v>45357</v>
      </c>
      <c r="L27" s="41">
        <v>0</v>
      </c>
      <c r="M27" s="39">
        <v>45358</v>
      </c>
      <c r="N27" s="42" t="s">
        <v>80</v>
      </c>
      <c r="O27" s="42" t="s">
        <v>81</v>
      </c>
      <c r="P27" s="42" t="s">
        <v>23</v>
      </c>
    </row>
    <row r="28" spans="1:16" ht="51" x14ac:dyDescent="0.2">
      <c r="A28" s="37">
        <v>25</v>
      </c>
      <c r="B28" s="42" t="s">
        <v>82</v>
      </c>
      <c r="C28" s="40">
        <v>7824015117</v>
      </c>
      <c r="D28" s="40">
        <v>7805296900</v>
      </c>
      <c r="E28" s="40">
        <v>780501001</v>
      </c>
      <c r="F28" s="57">
        <v>45357</v>
      </c>
      <c r="G28" s="58">
        <v>0.49861111111111112</v>
      </c>
      <c r="H28" s="39"/>
      <c r="I28" s="39"/>
      <c r="J28" s="40" t="s">
        <v>83</v>
      </c>
      <c r="K28" s="38">
        <v>45357</v>
      </c>
      <c r="L28" s="41">
        <v>897230</v>
      </c>
      <c r="M28" s="39">
        <v>45357</v>
      </c>
      <c r="N28" s="42"/>
      <c r="O28" s="42" t="s">
        <v>22</v>
      </c>
      <c r="P28" s="42" t="s">
        <v>41</v>
      </c>
    </row>
    <row r="29" spans="1:16" ht="51" x14ac:dyDescent="0.2">
      <c r="A29" s="37">
        <v>26</v>
      </c>
      <c r="B29" s="42" t="s">
        <v>84</v>
      </c>
      <c r="C29" s="40">
        <v>7815000227</v>
      </c>
      <c r="D29" s="40">
        <v>7825692852</v>
      </c>
      <c r="E29" s="40">
        <v>780601001</v>
      </c>
      <c r="F29" s="57">
        <v>45350</v>
      </c>
      <c r="G29" s="58">
        <v>0.43124999999999997</v>
      </c>
      <c r="H29" s="39"/>
      <c r="I29" s="39"/>
      <c r="J29" s="40" t="s">
        <v>85</v>
      </c>
      <c r="K29" s="38">
        <v>45358</v>
      </c>
      <c r="L29" s="41">
        <v>3530620</v>
      </c>
      <c r="M29" s="39">
        <v>45362</v>
      </c>
      <c r="N29" s="42"/>
      <c r="O29" s="42" t="s">
        <v>22</v>
      </c>
      <c r="P29" s="42" t="s">
        <v>86</v>
      </c>
    </row>
    <row r="30" spans="1:16" ht="38.25" x14ac:dyDescent="0.2">
      <c r="A30" s="37">
        <v>27</v>
      </c>
      <c r="B30" s="42" t="s">
        <v>87</v>
      </c>
      <c r="C30" s="40">
        <v>7811000527</v>
      </c>
      <c r="D30" s="40">
        <v>7811040864</v>
      </c>
      <c r="E30" s="40">
        <v>781101001</v>
      </c>
      <c r="F30" s="57">
        <v>45356</v>
      </c>
      <c r="G30" s="58">
        <v>0.71875</v>
      </c>
      <c r="H30" s="39"/>
      <c r="I30" s="39"/>
      <c r="J30" s="40" t="s">
        <v>88</v>
      </c>
      <c r="K30" s="38">
        <v>45358</v>
      </c>
      <c r="L30" s="41">
        <v>230884.2</v>
      </c>
      <c r="M30" s="39">
        <v>45362</v>
      </c>
      <c r="N30" s="42"/>
      <c r="O30" s="42" t="s">
        <v>22</v>
      </c>
      <c r="P30" s="42" t="s">
        <v>47</v>
      </c>
    </row>
    <row r="31" spans="1:16" ht="25.5" x14ac:dyDescent="0.2">
      <c r="A31" s="37">
        <v>28</v>
      </c>
      <c r="B31" s="42" t="s">
        <v>89</v>
      </c>
      <c r="C31" s="40">
        <v>4703000281</v>
      </c>
      <c r="D31" s="40">
        <v>4703015840</v>
      </c>
      <c r="E31" s="40">
        <v>470301001</v>
      </c>
      <c r="F31" s="57">
        <v>45357</v>
      </c>
      <c r="G31" s="58">
        <v>0.63958333333333328</v>
      </c>
      <c r="H31" s="39"/>
      <c r="I31" s="39"/>
      <c r="J31" s="40" t="s">
        <v>90</v>
      </c>
      <c r="K31" s="38">
        <v>45362</v>
      </c>
      <c r="L31" s="41">
        <v>350196</v>
      </c>
      <c r="M31" s="39">
        <v>45362</v>
      </c>
      <c r="N31" s="42"/>
      <c r="O31" s="42" t="s">
        <v>22</v>
      </c>
      <c r="P31" s="42" t="s">
        <v>47</v>
      </c>
    </row>
    <row r="32" spans="1:16" ht="38.25" x14ac:dyDescent="0.2">
      <c r="A32" s="37">
        <v>29</v>
      </c>
      <c r="B32" s="42" t="s">
        <v>91</v>
      </c>
      <c r="C32" s="40">
        <v>7827029319</v>
      </c>
      <c r="D32" s="40">
        <v>7801465635</v>
      </c>
      <c r="E32" s="40">
        <v>780101001</v>
      </c>
      <c r="F32" s="57">
        <v>45357</v>
      </c>
      <c r="G32" s="58">
        <v>0.63194444444444442</v>
      </c>
      <c r="H32" s="39"/>
      <c r="I32" s="39"/>
      <c r="J32" s="40" t="s">
        <v>92</v>
      </c>
      <c r="K32" s="38">
        <v>45363</v>
      </c>
      <c r="L32" s="41">
        <v>73600</v>
      </c>
      <c r="M32" s="39">
        <v>45363</v>
      </c>
      <c r="N32" s="42"/>
      <c r="O32" s="42" t="s">
        <v>22</v>
      </c>
      <c r="P32" s="42" t="s">
        <v>27</v>
      </c>
    </row>
    <row r="33" spans="1:16" ht="51" x14ac:dyDescent="0.2">
      <c r="A33" s="37">
        <v>30</v>
      </c>
      <c r="B33" s="42" t="s">
        <v>93</v>
      </c>
      <c r="C33" s="40">
        <v>7830034186</v>
      </c>
      <c r="D33" s="40">
        <v>7811515797</v>
      </c>
      <c r="E33" s="40">
        <v>781301001</v>
      </c>
      <c r="F33" s="57">
        <v>44991</v>
      </c>
      <c r="G33" s="58">
        <v>0.68125000000000002</v>
      </c>
      <c r="H33" s="39"/>
      <c r="I33" s="39"/>
      <c r="J33" s="40" t="s">
        <v>94</v>
      </c>
      <c r="K33" s="38">
        <v>45363</v>
      </c>
      <c r="L33" s="41">
        <v>144000</v>
      </c>
      <c r="M33" s="39">
        <v>45363</v>
      </c>
      <c r="N33" s="42"/>
      <c r="O33" s="42" t="s">
        <v>22</v>
      </c>
      <c r="P33" s="42" t="s">
        <v>95</v>
      </c>
    </row>
    <row r="34" spans="1:16" ht="51" x14ac:dyDescent="0.2">
      <c r="A34" s="37">
        <v>31</v>
      </c>
      <c r="B34" s="42" t="s">
        <v>96</v>
      </c>
      <c r="C34" s="40">
        <v>4715001768</v>
      </c>
      <c r="D34" s="40">
        <v>4708020690</v>
      </c>
      <c r="E34" s="40">
        <v>472701001</v>
      </c>
      <c r="F34" s="57">
        <v>45356</v>
      </c>
      <c r="G34" s="58">
        <v>0.5</v>
      </c>
      <c r="H34" s="39"/>
      <c r="I34" s="39"/>
      <c r="J34" s="40" t="s">
        <v>97</v>
      </c>
      <c r="K34" s="38">
        <v>45363</v>
      </c>
      <c r="L34" s="41">
        <v>59000</v>
      </c>
      <c r="M34" s="39">
        <v>45363</v>
      </c>
      <c r="N34" s="42"/>
      <c r="O34" s="42" t="s">
        <v>22</v>
      </c>
      <c r="P34" s="42" t="s">
        <v>98</v>
      </c>
    </row>
    <row r="35" spans="1:16" ht="51" x14ac:dyDescent="0.2">
      <c r="A35" s="37">
        <v>32</v>
      </c>
      <c r="B35" s="42" t="s">
        <v>71</v>
      </c>
      <c r="C35" s="40">
        <v>7808001922</v>
      </c>
      <c r="D35" s="40">
        <v>7825369360</v>
      </c>
      <c r="E35" s="40">
        <v>784201001</v>
      </c>
      <c r="F35" s="57">
        <v>45358</v>
      </c>
      <c r="G35" s="58">
        <v>0.58888888888888891</v>
      </c>
      <c r="H35" s="39"/>
      <c r="I35" s="39"/>
      <c r="J35" s="40" t="s">
        <v>99</v>
      </c>
      <c r="K35" s="38">
        <v>45364</v>
      </c>
      <c r="L35" s="41">
        <v>541600</v>
      </c>
      <c r="M35" s="39">
        <v>45364</v>
      </c>
      <c r="N35" s="42"/>
      <c r="O35" s="42" t="s">
        <v>22</v>
      </c>
      <c r="P35" s="42" t="s">
        <v>100</v>
      </c>
    </row>
    <row r="36" spans="1:16" ht="178.5" x14ac:dyDescent="0.2">
      <c r="A36" s="37">
        <v>33</v>
      </c>
      <c r="B36" s="42" t="s">
        <v>101</v>
      </c>
      <c r="C36" s="40">
        <v>7815000311</v>
      </c>
      <c r="D36" s="40">
        <v>7813045875</v>
      </c>
      <c r="E36" s="46">
        <v>781301001</v>
      </c>
      <c r="F36" s="57">
        <v>45363</v>
      </c>
      <c r="G36" s="58">
        <v>0.62361111111111112</v>
      </c>
      <c r="H36" s="39"/>
      <c r="I36" s="39"/>
      <c r="J36" s="40" t="s">
        <v>102</v>
      </c>
      <c r="K36" s="38">
        <v>45365</v>
      </c>
      <c r="L36" s="41">
        <v>227540</v>
      </c>
      <c r="M36" s="39">
        <v>45365</v>
      </c>
      <c r="N36" s="42"/>
      <c r="O36" s="42" t="s">
        <v>22</v>
      </c>
      <c r="P36" s="42" t="s">
        <v>54</v>
      </c>
    </row>
    <row r="37" spans="1:16" ht="102" x14ac:dyDescent="0.2">
      <c r="A37" s="37">
        <v>34</v>
      </c>
      <c r="B37" s="42" t="s">
        <v>103</v>
      </c>
      <c r="C37" s="40">
        <v>7802000232</v>
      </c>
      <c r="D37" s="40">
        <v>7816058657</v>
      </c>
      <c r="E37" s="46">
        <v>781601001</v>
      </c>
      <c r="F37" s="57">
        <v>45364</v>
      </c>
      <c r="G37" s="58">
        <v>0.54861111111111105</v>
      </c>
      <c r="H37" s="39"/>
      <c r="I37" s="39"/>
      <c r="J37" s="40" t="s">
        <v>104</v>
      </c>
      <c r="K37" s="38">
        <v>45366</v>
      </c>
      <c r="L37" s="41">
        <v>125748.48</v>
      </c>
      <c r="M37" s="39">
        <v>45366</v>
      </c>
      <c r="N37" s="42"/>
      <c r="O37" s="42" t="s">
        <v>22</v>
      </c>
      <c r="P37" s="42" t="s">
        <v>54</v>
      </c>
    </row>
    <row r="38" spans="1:16" ht="51" x14ac:dyDescent="0.2">
      <c r="A38" s="37">
        <v>35</v>
      </c>
      <c r="B38" s="42" t="s">
        <v>105</v>
      </c>
      <c r="C38" s="40">
        <v>7804000969</v>
      </c>
      <c r="D38" s="40">
        <v>7825456630</v>
      </c>
      <c r="E38" s="40">
        <v>781101001</v>
      </c>
      <c r="F38" s="57">
        <v>45363</v>
      </c>
      <c r="G38" s="58">
        <v>0.52638888888888891</v>
      </c>
      <c r="H38" s="39"/>
      <c r="I38" s="39"/>
      <c r="J38" s="40" t="s">
        <v>106</v>
      </c>
      <c r="K38" s="38">
        <v>45366</v>
      </c>
      <c r="L38" s="41">
        <v>15520</v>
      </c>
      <c r="M38" s="39">
        <v>45366</v>
      </c>
      <c r="N38" s="42"/>
      <c r="O38" s="42" t="s">
        <v>81</v>
      </c>
      <c r="P38" s="42" t="s">
        <v>95</v>
      </c>
    </row>
    <row r="39" spans="1:16" ht="51" x14ac:dyDescent="0.2">
      <c r="A39" s="37">
        <v>36</v>
      </c>
      <c r="B39" s="42" t="s">
        <v>107</v>
      </c>
      <c r="C39" s="40">
        <v>7829003873</v>
      </c>
      <c r="D39" s="40">
        <v>7826019311</v>
      </c>
      <c r="E39" s="40">
        <v>780401001</v>
      </c>
      <c r="F39" s="57">
        <v>45365</v>
      </c>
      <c r="G39" s="58">
        <v>0.75</v>
      </c>
      <c r="H39" s="39"/>
      <c r="I39" s="39"/>
      <c r="J39" s="40" t="s">
        <v>108</v>
      </c>
      <c r="K39" s="38">
        <v>45369</v>
      </c>
      <c r="L39" s="41">
        <v>229561</v>
      </c>
      <c r="M39" s="39">
        <v>45369</v>
      </c>
      <c r="N39" s="42"/>
      <c r="O39" s="42" t="s">
        <v>22</v>
      </c>
      <c r="P39" s="42" t="s">
        <v>47</v>
      </c>
    </row>
    <row r="40" spans="1:16" ht="89.25" x14ac:dyDescent="0.2">
      <c r="A40" s="37">
        <v>37</v>
      </c>
      <c r="B40" s="42" t="s">
        <v>109</v>
      </c>
      <c r="C40" s="40">
        <v>7808000478</v>
      </c>
      <c r="D40" s="40">
        <v>7811018700</v>
      </c>
      <c r="E40" s="40">
        <v>781101001</v>
      </c>
      <c r="F40" s="57">
        <v>45366</v>
      </c>
      <c r="G40" s="58">
        <v>0.62638888888888888</v>
      </c>
      <c r="H40" s="39"/>
      <c r="I40" s="39"/>
      <c r="J40" s="40" t="s">
        <v>110</v>
      </c>
      <c r="K40" s="38">
        <v>45370</v>
      </c>
      <c r="L40" s="41">
        <v>0</v>
      </c>
      <c r="M40" s="39">
        <v>45370</v>
      </c>
      <c r="N40" s="42" t="s">
        <v>73</v>
      </c>
      <c r="O40" s="42" t="s">
        <v>22</v>
      </c>
      <c r="P40" s="42" t="s">
        <v>23</v>
      </c>
    </row>
    <row r="41" spans="1:16" ht="51" x14ac:dyDescent="0.2">
      <c r="A41" s="37">
        <v>38</v>
      </c>
      <c r="B41" s="42" t="s">
        <v>111</v>
      </c>
      <c r="C41" s="40">
        <v>7812063868</v>
      </c>
      <c r="D41" s="40">
        <v>7838510490</v>
      </c>
      <c r="E41" s="40">
        <v>783801001</v>
      </c>
      <c r="F41" s="57">
        <v>45366</v>
      </c>
      <c r="G41" s="58">
        <v>0.42083333333333334</v>
      </c>
      <c r="H41" s="39"/>
      <c r="I41" s="39"/>
      <c r="J41" s="40" t="s">
        <v>112</v>
      </c>
      <c r="K41" s="38">
        <v>45370</v>
      </c>
      <c r="L41" s="41">
        <v>588603.71</v>
      </c>
      <c r="M41" s="39">
        <v>45004</v>
      </c>
      <c r="N41" s="42"/>
      <c r="O41" s="42" t="s">
        <v>22</v>
      </c>
      <c r="P41" s="42" t="s">
        <v>47</v>
      </c>
    </row>
    <row r="42" spans="1:16" ht="89.25" x14ac:dyDescent="0.2">
      <c r="A42" s="37">
        <v>39</v>
      </c>
      <c r="B42" s="42" t="s">
        <v>113</v>
      </c>
      <c r="C42" s="40">
        <v>7829072756</v>
      </c>
      <c r="D42" s="40">
        <v>7805795190</v>
      </c>
      <c r="E42" s="40">
        <v>780501001</v>
      </c>
      <c r="F42" s="57">
        <v>45362</v>
      </c>
      <c r="G42" s="58" t="s">
        <v>114</v>
      </c>
      <c r="H42" s="39"/>
      <c r="I42" s="39"/>
      <c r="J42" s="40" t="s">
        <v>115</v>
      </c>
      <c r="K42" s="38">
        <v>45371</v>
      </c>
      <c r="L42" s="41">
        <v>0</v>
      </c>
      <c r="M42" s="38">
        <v>45372</v>
      </c>
      <c r="N42" s="42" t="s">
        <v>30</v>
      </c>
      <c r="O42" s="42" t="s">
        <v>116</v>
      </c>
      <c r="P42" s="42" t="s">
        <v>23</v>
      </c>
    </row>
    <row r="43" spans="1:16" ht="89.25" x14ac:dyDescent="0.2">
      <c r="A43" s="37">
        <v>40</v>
      </c>
      <c r="B43" s="42" t="s">
        <v>117</v>
      </c>
      <c r="C43" s="40">
        <v>7827046133</v>
      </c>
      <c r="D43" s="40">
        <v>7801625078</v>
      </c>
      <c r="E43" s="40">
        <v>780501001</v>
      </c>
      <c r="F43" s="57">
        <v>45362</v>
      </c>
      <c r="G43" s="58">
        <v>0.63680555555555551</v>
      </c>
      <c r="H43" s="39"/>
      <c r="I43" s="39"/>
      <c r="J43" s="40" t="s">
        <v>118</v>
      </c>
      <c r="K43" s="38">
        <v>45371</v>
      </c>
      <c r="L43" s="41">
        <v>0</v>
      </c>
      <c r="M43" s="38">
        <v>45372</v>
      </c>
      <c r="N43" s="42" t="s">
        <v>30</v>
      </c>
      <c r="O43" s="42" t="s">
        <v>116</v>
      </c>
      <c r="P43" s="42" t="s">
        <v>23</v>
      </c>
    </row>
    <row r="44" spans="1:16" ht="51" x14ac:dyDescent="0.2">
      <c r="A44" s="37">
        <v>41</v>
      </c>
      <c r="B44" s="55" t="s">
        <v>119</v>
      </c>
      <c r="C44" s="40">
        <v>7827042357</v>
      </c>
      <c r="D44" s="56">
        <v>7801589207</v>
      </c>
      <c r="E44" s="56">
        <v>780501001</v>
      </c>
      <c r="F44" s="57">
        <v>45364</v>
      </c>
      <c r="G44" s="58">
        <v>0.64583333333333337</v>
      </c>
      <c r="H44" s="39"/>
      <c r="I44" s="39"/>
      <c r="J44" s="40" t="s">
        <v>120</v>
      </c>
      <c r="K44" s="38">
        <v>45371</v>
      </c>
      <c r="L44" s="41">
        <v>0</v>
      </c>
      <c r="M44" s="39">
        <v>45372</v>
      </c>
      <c r="N44" s="42" t="s">
        <v>121</v>
      </c>
      <c r="O44" s="42" t="s">
        <v>116</v>
      </c>
      <c r="P44" s="42" t="s">
        <v>23</v>
      </c>
    </row>
    <row r="45" spans="1:16" ht="51" x14ac:dyDescent="0.2">
      <c r="A45" s="37">
        <v>42</v>
      </c>
      <c r="B45" s="55" t="s">
        <v>122</v>
      </c>
      <c r="C45" s="40">
        <v>7826025325</v>
      </c>
      <c r="D45" s="56">
        <v>7802425699</v>
      </c>
      <c r="E45" s="56">
        <v>780501001</v>
      </c>
      <c r="F45" s="57">
        <v>45364</v>
      </c>
      <c r="G45" s="58">
        <v>0.65277777777777779</v>
      </c>
      <c r="H45" s="39"/>
      <c r="I45" s="39"/>
      <c r="J45" s="40" t="s">
        <v>123</v>
      </c>
      <c r="K45" s="38">
        <v>45371</v>
      </c>
      <c r="L45" s="41">
        <v>6000</v>
      </c>
      <c r="M45" s="39">
        <v>45372</v>
      </c>
      <c r="N45" s="42"/>
      <c r="O45" s="42" t="s">
        <v>116</v>
      </c>
      <c r="P45" s="42" t="s">
        <v>54</v>
      </c>
    </row>
    <row r="46" spans="1:16" ht="76.5" x14ac:dyDescent="0.2">
      <c r="A46" s="37">
        <v>43</v>
      </c>
      <c r="B46" s="42" t="s">
        <v>124</v>
      </c>
      <c r="C46" s="40">
        <v>7815067042</v>
      </c>
      <c r="D46" s="56">
        <v>7816696120</v>
      </c>
      <c r="E46" s="46">
        <v>780501001</v>
      </c>
      <c r="F46" s="57">
        <v>45364</v>
      </c>
      <c r="G46" s="58">
        <v>0.65972222222222221</v>
      </c>
      <c r="H46" s="39"/>
      <c r="I46" s="39"/>
      <c r="J46" s="40" t="s">
        <v>125</v>
      </c>
      <c r="K46" s="38">
        <v>45371</v>
      </c>
      <c r="L46" s="41">
        <v>35000</v>
      </c>
      <c r="M46" s="39">
        <v>45372</v>
      </c>
      <c r="N46" s="42"/>
      <c r="O46" s="42" t="s">
        <v>116</v>
      </c>
      <c r="P46" s="42" t="s">
        <v>54</v>
      </c>
    </row>
    <row r="47" spans="1:16" ht="89.25" x14ac:dyDescent="0.2">
      <c r="A47" s="37">
        <v>44</v>
      </c>
      <c r="B47" s="42" t="s">
        <v>126</v>
      </c>
      <c r="C47" s="40">
        <v>4703009051</v>
      </c>
      <c r="D47" s="40">
        <v>4703116542</v>
      </c>
      <c r="E47" s="40">
        <v>470301001</v>
      </c>
      <c r="F47" s="57">
        <v>45364</v>
      </c>
      <c r="G47" s="58">
        <v>0.62361111111111112</v>
      </c>
      <c r="H47" s="39"/>
      <c r="I47" s="39"/>
      <c r="J47" s="40" t="s">
        <v>127</v>
      </c>
      <c r="K47" s="38">
        <v>45371</v>
      </c>
      <c r="L47" s="41">
        <v>290612</v>
      </c>
      <c r="M47" s="39">
        <v>45371</v>
      </c>
      <c r="N47" s="42"/>
      <c r="O47" s="42" t="s">
        <v>81</v>
      </c>
      <c r="P47" s="42" t="s">
        <v>44</v>
      </c>
    </row>
    <row r="48" spans="1:16" ht="25.5" x14ac:dyDescent="0.2">
      <c r="A48" s="37">
        <v>45</v>
      </c>
      <c r="B48" s="42" t="s">
        <v>128</v>
      </c>
      <c r="C48" s="40">
        <v>7820000114</v>
      </c>
      <c r="D48" s="40">
        <v>7815001270</v>
      </c>
      <c r="E48" s="40">
        <v>784201001</v>
      </c>
      <c r="F48" s="57">
        <v>45369</v>
      </c>
      <c r="G48" s="58">
        <v>0.62013888888888891</v>
      </c>
      <c r="H48" s="39"/>
      <c r="I48" s="39"/>
      <c r="J48" s="40" t="s">
        <v>129</v>
      </c>
      <c r="K48" s="38">
        <v>45371</v>
      </c>
      <c r="L48" s="41">
        <v>139548.6</v>
      </c>
      <c r="M48" s="39">
        <v>45371</v>
      </c>
      <c r="N48" s="42"/>
      <c r="O48" s="42" t="s">
        <v>81</v>
      </c>
      <c r="P48" s="42" t="s">
        <v>47</v>
      </c>
    </row>
    <row r="49" spans="1:16" ht="76.5" x14ac:dyDescent="0.2">
      <c r="A49" s="37">
        <v>46</v>
      </c>
      <c r="B49" s="55" t="s">
        <v>130</v>
      </c>
      <c r="C49" s="56">
        <v>7809000662</v>
      </c>
      <c r="D49" s="40">
        <v>7801014537</v>
      </c>
      <c r="E49" s="46">
        <v>780701001</v>
      </c>
      <c r="F49" s="57">
        <v>45366</v>
      </c>
      <c r="G49" s="58">
        <v>0.7284722222222223</v>
      </c>
      <c r="H49" s="39"/>
      <c r="I49" s="39"/>
      <c r="J49" s="40" t="s">
        <v>131</v>
      </c>
      <c r="K49" s="38">
        <v>45372</v>
      </c>
      <c r="L49" s="41">
        <v>237860</v>
      </c>
      <c r="M49" s="39">
        <v>45373</v>
      </c>
      <c r="N49" s="42"/>
      <c r="O49" s="42" t="s">
        <v>22</v>
      </c>
      <c r="P49" s="42" t="s">
        <v>54</v>
      </c>
    </row>
    <row r="50" spans="1:16" ht="25.5" x14ac:dyDescent="0.2">
      <c r="A50" s="37">
        <v>47</v>
      </c>
      <c r="B50" s="42" t="s">
        <v>132</v>
      </c>
      <c r="C50" s="40">
        <v>7810153480</v>
      </c>
      <c r="D50" s="40">
        <v>7813624150</v>
      </c>
      <c r="E50" s="40">
        <v>781401001</v>
      </c>
      <c r="F50" s="57">
        <v>45370</v>
      </c>
      <c r="G50" s="58">
        <v>0.4826388888888889</v>
      </c>
      <c r="H50" s="39"/>
      <c r="I50" s="39"/>
      <c r="J50" s="40" t="s">
        <v>133</v>
      </c>
      <c r="K50" s="38">
        <v>45372</v>
      </c>
      <c r="L50" s="41">
        <v>84000</v>
      </c>
      <c r="M50" s="39">
        <v>45372</v>
      </c>
      <c r="N50" s="42"/>
      <c r="O50" s="42" t="s">
        <v>22</v>
      </c>
      <c r="P50" s="42" t="s">
        <v>41</v>
      </c>
    </row>
    <row r="51" spans="1:16" ht="63.75" x14ac:dyDescent="0.2">
      <c r="A51" s="37">
        <v>48</v>
      </c>
      <c r="B51" s="42" t="s">
        <v>134</v>
      </c>
      <c r="C51" s="40">
        <v>7812000226</v>
      </c>
      <c r="D51" s="40">
        <v>7812018283</v>
      </c>
      <c r="E51" s="40">
        <v>780502001</v>
      </c>
      <c r="F51" s="57">
        <v>45370</v>
      </c>
      <c r="G51" s="58">
        <v>0.57430555555555551</v>
      </c>
      <c r="H51" s="39"/>
      <c r="I51" s="39"/>
      <c r="J51" s="40" t="s">
        <v>135</v>
      </c>
      <c r="K51" s="38">
        <v>45372</v>
      </c>
      <c r="L51" s="41">
        <v>374300</v>
      </c>
      <c r="M51" s="39">
        <v>45372</v>
      </c>
      <c r="N51" s="42"/>
      <c r="O51" s="42" t="s">
        <v>22</v>
      </c>
      <c r="P51" s="42" t="s">
        <v>47</v>
      </c>
    </row>
    <row r="52" spans="1:16" ht="76.5" x14ac:dyDescent="0.2">
      <c r="A52" s="37">
        <v>49</v>
      </c>
      <c r="B52" s="97" t="s">
        <v>136</v>
      </c>
      <c r="C52" s="40">
        <v>7812067402</v>
      </c>
      <c r="D52" s="40">
        <v>7807090157</v>
      </c>
      <c r="E52" s="40">
        <v>470501001</v>
      </c>
      <c r="F52" s="57">
        <v>45372</v>
      </c>
      <c r="G52" s="58">
        <v>0.48749999999999999</v>
      </c>
      <c r="H52" s="39"/>
      <c r="I52" s="39"/>
      <c r="J52" s="40" t="s">
        <v>137</v>
      </c>
      <c r="K52" s="38">
        <v>45376</v>
      </c>
      <c r="L52" s="41">
        <v>56019</v>
      </c>
      <c r="M52" s="38">
        <v>45376</v>
      </c>
      <c r="N52" s="42"/>
      <c r="O52" s="42" t="s">
        <v>81</v>
      </c>
      <c r="P52" s="42" t="s">
        <v>54</v>
      </c>
    </row>
    <row r="53" spans="1:16" ht="25.5" x14ac:dyDescent="0.2">
      <c r="A53" s="37">
        <v>50</v>
      </c>
      <c r="B53" s="97" t="s">
        <v>138</v>
      </c>
      <c r="C53" s="40">
        <v>7830055249</v>
      </c>
      <c r="D53" s="76" t="s">
        <v>139</v>
      </c>
      <c r="E53" s="40"/>
      <c r="F53" s="57">
        <v>45371</v>
      </c>
      <c r="G53" s="58">
        <v>0.60416666666666663</v>
      </c>
      <c r="H53" s="39"/>
      <c r="I53" s="39"/>
      <c r="J53" s="40" t="s">
        <v>140</v>
      </c>
      <c r="K53" s="38">
        <v>45376</v>
      </c>
      <c r="L53" s="41">
        <v>28800</v>
      </c>
      <c r="M53" s="39">
        <v>45373</v>
      </c>
      <c r="N53" s="42"/>
      <c r="O53" s="42" t="s">
        <v>22</v>
      </c>
      <c r="P53" s="42" t="s">
        <v>27</v>
      </c>
    </row>
    <row r="54" spans="1:16" ht="25.5" x14ac:dyDescent="0.2">
      <c r="A54" s="37">
        <v>51</v>
      </c>
      <c r="B54" s="97" t="s">
        <v>141</v>
      </c>
      <c r="C54" s="40">
        <v>7807080892</v>
      </c>
      <c r="D54" s="76" t="s">
        <v>142</v>
      </c>
      <c r="E54" s="40"/>
      <c r="F54" s="57">
        <v>45371</v>
      </c>
      <c r="G54" s="58">
        <v>0.62708333333333333</v>
      </c>
      <c r="H54" s="39"/>
      <c r="I54" s="39"/>
      <c r="J54" s="40" t="s">
        <v>143</v>
      </c>
      <c r="K54" s="38">
        <v>45376</v>
      </c>
      <c r="L54" s="41">
        <v>36000</v>
      </c>
      <c r="M54" s="39">
        <v>45373</v>
      </c>
      <c r="N54" s="42"/>
      <c r="O54" s="42" t="s">
        <v>22</v>
      </c>
      <c r="P54" s="42" t="s">
        <v>27</v>
      </c>
    </row>
    <row r="55" spans="1:16" ht="25.5" x14ac:dyDescent="0.2">
      <c r="A55" s="37">
        <v>52</v>
      </c>
      <c r="B55" s="97" t="s">
        <v>144</v>
      </c>
      <c r="C55" s="40">
        <v>7807074188</v>
      </c>
      <c r="D55" s="76" t="s">
        <v>193</v>
      </c>
      <c r="E55" s="40"/>
      <c r="F55" s="57">
        <v>45371</v>
      </c>
      <c r="G55" s="58">
        <v>0.52361111111111114</v>
      </c>
      <c r="H55" s="39"/>
      <c r="I55" s="39"/>
      <c r="J55" s="40" t="s">
        <v>145</v>
      </c>
      <c r="K55" s="38">
        <v>45376</v>
      </c>
      <c r="L55" s="41">
        <v>22400</v>
      </c>
      <c r="M55" s="39">
        <v>45373</v>
      </c>
      <c r="N55" s="42"/>
      <c r="O55" s="42" t="s">
        <v>22</v>
      </c>
      <c r="P55" s="42" t="s">
        <v>27</v>
      </c>
    </row>
    <row r="56" spans="1:16" ht="25.5" x14ac:dyDescent="0.2">
      <c r="A56" s="37">
        <v>53</v>
      </c>
      <c r="B56" s="97" t="s">
        <v>146</v>
      </c>
      <c r="C56" s="40">
        <v>7807080891</v>
      </c>
      <c r="D56" s="76" t="s">
        <v>147</v>
      </c>
      <c r="E56" s="40"/>
      <c r="F56" s="57">
        <v>45371</v>
      </c>
      <c r="G56" s="58">
        <v>0.49027777777777781</v>
      </c>
      <c r="H56" s="39"/>
      <c r="I56" s="39"/>
      <c r="J56" s="40" t="s">
        <v>148</v>
      </c>
      <c r="K56" s="38">
        <v>45376</v>
      </c>
      <c r="L56" s="41">
        <v>24000</v>
      </c>
      <c r="M56" s="39">
        <v>45373</v>
      </c>
      <c r="N56" s="42"/>
      <c r="O56" s="42" t="s">
        <v>22</v>
      </c>
      <c r="P56" s="42" t="s">
        <v>27</v>
      </c>
    </row>
    <row r="57" spans="1:16" ht="76.5" x14ac:dyDescent="0.2">
      <c r="A57" s="37">
        <v>54</v>
      </c>
      <c r="B57" s="97" t="s">
        <v>149</v>
      </c>
      <c r="C57" s="40">
        <v>4710001309</v>
      </c>
      <c r="D57" s="40">
        <v>4719018974</v>
      </c>
      <c r="E57" s="40">
        <v>470501001</v>
      </c>
      <c r="F57" s="57">
        <v>45371</v>
      </c>
      <c r="G57" s="58">
        <v>0.65833333333333333</v>
      </c>
      <c r="H57" s="39"/>
      <c r="I57" s="39"/>
      <c r="J57" s="40" t="s">
        <v>150</v>
      </c>
      <c r="K57" s="38">
        <v>45376</v>
      </c>
      <c r="L57" s="41">
        <v>0</v>
      </c>
      <c r="M57" s="39">
        <v>45373</v>
      </c>
      <c r="N57" s="42" t="s">
        <v>151</v>
      </c>
      <c r="O57" s="42" t="s">
        <v>81</v>
      </c>
      <c r="P57" s="42" t="s">
        <v>23</v>
      </c>
    </row>
    <row r="58" spans="1:16" ht="51" x14ac:dyDescent="0.2">
      <c r="A58" s="37">
        <v>55</v>
      </c>
      <c r="B58" s="97" t="s">
        <v>31</v>
      </c>
      <c r="C58" s="40">
        <v>7811004200</v>
      </c>
      <c r="D58" s="40">
        <v>7817037160</v>
      </c>
      <c r="E58" s="40">
        <v>783801001</v>
      </c>
      <c r="F58" s="57">
        <v>45372</v>
      </c>
      <c r="G58" s="58">
        <v>0.4777777777777778</v>
      </c>
      <c r="H58" s="39"/>
      <c r="I58" s="39"/>
      <c r="J58" s="40" t="s">
        <v>152</v>
      </c>
      <c r="K58" s="38">
        <v>45376</v>
      </c>
      <c r="L58" s="41">
        <v>22100</v>
      </c>
      <c r="M58" s="39">
        <v>45373</v>
      </c>
      <c r="N58" s="42"/>
      <c r="O58" s="42" t="s">
        <v>81</v>
      </c>
      <c r="P58" s="42" t="s">
        <v>27</v>
      </c>
    </row>
    <row r="59" spans="1:16" ht="63.75" x14ac:dyDescent="0.2">
      <c r="A59" s="37">
        <v>56</v>
      </c>
      <c r="B59" s="97" t="s">
        <v>153</v>
      </c>
      <c r="C59" s="40">
        <v>7736043528</v>
      </c>
      <c r="D59" s="40">
        <v>7703793405</v>
      </c>
      <c r="E59" s="40">
        <v>781001001</v>
      </c>
      <c r="F59" s="57">
        <v>45372</v>
      </c>
      <c r="G59" s="58">
        <v>0.65069444444444446</v>
      </c>
      <c r="H59" s="39"/>
      <c r="I59" s="39"/>
      <c r="J59" s="40" t="s">
        <v>154</v>
      </c>
      <c r="K59" s="38">
        <v>45376</v>
      </c>
      <c r="L59" s="41">
        <v>316956.96000000002</v>
      </c>
      <c r="M59" s="39">
        <v>45376</v>
      </c>
      <c r="N59" s="42"/>
      <c r="O59" s="42" t="s">
        <v>22</v>
      </c>
      <c r="P59" s="42" t="s">
        <v>155</v>
      </c>
    </row>
    <row r="60" spans="1:16" ht="63.75" x14ac:dyDescent="0.2">
      <c r="A60" s="37">
        <v>57</v>
      </c>
      <c r="B60" s="97" t="s">
        <v>156</v>
      </c>
      <c r="C60" s="40">
        <v>7825018881</v>
      </c>
      <c r="D60" s="40">
        <v>7810019725</v>
      </c>
      <c r="E60" s="40">
        <v>781001001</v>
      </c>
      <c r="F60" s="57">
        <v>45372</v>
      </c>
      <c r="G60" s="58">
        <v>0.55694444444444446</v>
      </c>
      <c r="H60" s="39"/>
      <c r="I60" s="39"/>
      <c r="J60" s="40" t="s">
        <v>157</v>
      </c>
      <c r="K60" s="38">
        <v>45376</v>
      </c>
      <c r="L60" s="41">
        <v>583500</v>
      </c>
      <c r="M60" s="39">
        <v>45376</v>
      </c>
      <c r="N60" s="42"/>
      <c r="O60" s="42" t="s">
        <v>22</v>
      </c>
      <c r="P60" s="42" t="s">
        <v>70</v>
      </c>
    </row>
    <row r="61" spans="1:16" ht="63.75" x14ac:dyDescent="0.2">
      <c r="A61" s="37">
        <v>58</v>
      </c>
      <c r="B61" s="97" t="s">
        <v>158</v>
      </c>
      <c r="C61" s="40">
        <v>7815060622</v>
      </c>
      <c r="D61" s="40">
        <v>7810019725</v>
      </c>
      <c r="E61" s="40">
        <v>781145005</v>
      </c>
      <c r="F61" s="57">
        <v>45372</v>
      </c>
      <c r="G61" s="58">
        <v>0.56944444444444442</v>
      </c>
      <c r="H61" s="39"/>
      <c r="I61" s="39"/>
      <c r="J61" s="40" t="s">
        <v>159</v>
      </c>
      <c r="K61" s="38">
        <v>45376</v>
      </c>
      <c r="L61" s="41">
        <v>129600</v>
      </c>
      <c r="M61" s="39">
        <v>45376</v>
      </c>
      <c r="N61" s="42"/>
      <c r="O61" s="42" t="s">
        <v>22</v>
      </c>
      <c r="P61" s="42" t="s">
        <v>70</v>
      </c>
    </row>
    <row r="62" spans="1:16" ht="25.5" x14ac:dyDescent="0.2">
      <c r="A62" s="37">
        <v>59</v>
      </c>
      <c r="B62" s="97" t="s">
        <v>160</v>
      </c>
      <c r="C62" s="40">
        <v>7830036925</v>
      </c>
      <c r="D62" s="40">
        <v>7810019725</v>
      </c>
      <c r="E62" s="40">
        <v>781143009</v>
      </c>
      <c r="F62" s="57">
        <v>45372</v>
      </c>
      <c r="G62" s="58">
        <v>0.54722222222222217</v>
      </c>
      <c r="H62" s="39"/>
      <c r="I62" s="39"/>
      <c r="J62" s="40" t="s">
        <v>161</v>
      </c>
      <c r="K62" s="38">
        <v>45376</v>
      </c>
      <c r="L62" s="41">
        <v>446160</v>
      </c>
      <c r="M62" s="39">
        <v>45376</v>
      </c>
      <c r="N62" s="42"/>
      <c r="O62" s="42" t="s">
        <v>22</v>
      </c>
      <c r="P62" s="42" t="s">
        <v>70</v>
      </c>
    </row>
    <row r="63" spans="1:16" ht="76.5" x14ac:dyDescent="0.2">
      <c r="A63" s="37">
        <v>60</v>
      </c>
      <c r="B63" s="97" t="s">
        <v>162</v>
      </c>
      <c r="C63" s="40">
        <v>7807087212</v>
      </c>
      <c r="D63" s="40">
        <v>7810019725</v>
      </c>
      <c r="E63" s="40">
        <v>781143010</v>
      </c>
      <c r="F63" s="57">
        <v>45373</v>
      </c>
      <c r="G63" s="58">
        <v>0.51388888888888895</v>
      </c>
      <c r="H63" s="39"/>
      <c r="I63" s="39"/>
      <c r="J63" s="40" t="s">
        <v>163</v>
      </c>
      <c r="K63" s="38">
        <v>45377</v>
      </c>
      <c r="L63" s="41">
        <v>165930</v>
      </c>
      <c r="M63" s="38">
        <v>45377</v>
      </c>
      <c r="N63" s="42"/>
      <c r="O63" s="42" t="s">
        <v>22</v>
      </c>
      <c r="P63" s="42" t="s">
        <v>70</v>
      </c>
    </row>
    <row r="64" spans="1:16" ht="51" x14ac:dyDescent="0.2">
      <c r="A64" s="37">
        <v>61</v>
      </c>
      <c r="B64" s="97" t="s">
        <v>164</v>
      </c>
      <c r="C64" s="40">
        <v>7809028788</v>
      </c>
      <c r="D64" s="40">
        <v>7810019725</v>
      </c>
      <c r="E64" s="40">
        <v>781143005</v>
      </c>
      <c r="F64" s="57">
        <v>45373</v>
      </c>
      <c r="G64" s="58">
        <v>0.55555555555555602</v>
      </c>
      <c r="H64" s="39"/>
      <c r="I64" s="39"/>
      <c r="J64" s="40" t="s">
        <v>165</v>
      </c>
      <c r="K64" s="38">
        <v>45377</v>
      </c>
      <c r="L64" s="41">
        <v>56310</v>
      </c>
      <c r="M64" s="39">
        <v>45377</v>
      </c>
      <c r="N64" s="42"/>
      <c r="O64" s="42" t="s">
        <v>22</v>
      </c>
      <c r="P64" s="42" t="s">
        <v>70</v>
      </c>
    </row>
    <row r="65" spans="1:16" ht="51" x14ac:dyDescent="0.2">
      <c r="A65" s="37">
        <v>62</v>
      </c>
      <c r="B65" s="97" t="s">
        <v>166</v>
      </c>
      <c r="C65" s="40">
        <v>7826041704</v>
      </c>
      <c r="D65" s="40">
        <v>7810019725</v>
      </c>
      <c r="E65" s="40">
        <v>781143006</v>
      </c>
      <c r="F65" s="57">
        <v>45373</v>
      </c>
      <c r="G65" s="58">
        <v>0.59722222222222199</v>
      </c>
      <c r="H65" s="39"/>
      <c r="I65" s="39"/>
      <c r="J65" s="40" t="s">
        <v>167</v>
      </c>
      <c r="K65" s="38">
        <v>45377</v>
      </c>
      <c r="L65" s="41">
        <v>83310</v>
      </c>
      <c r="M65" s="39">
        <v>45377</v>
      </c>
      <c r="N65" s="42"/>
      <c r="O65" s="42" t="s">
        <v>22</v>
      </c>
      <c r="P65" s="42" t="s">
        <v>70</v>
      </c>
    </row>
    <row r="66" spans="1:16" ht="51" x14ac:dyDescent="0.2">
      <c r="A66" s="37">
        <v>63</v>
      </c>
      <c r="B66" s="97" t="s">
        <v>168</v>
      </c>
      <c r="C66" s="40">
        <v>7830076660</v>
      </c>
      <c r="D66" s="40">
        <v>7811753760</v>
      </c>
      <c r="E66" s="40">
        <v>781101001</v>
      </c>
      <c r="F66" s="57">
        <v>45371</v>
      </c>
      <c r="G66" s="58">
        <v>0.61527777777777781</v>
      </c>
      <c r="H66" s="39"/>
      <c r="I66" s="39"/>
      <c r="J66" s="40" t="s">
        <v>169</v>
      </c>
      <c r="K66" s="38">
        <v>45377</v>
      </c>
      <c r="L66" s="41">
        <v>198880</v>
      </c>
      <c r="M66" s="39">
        <v>45377</v>
      </c>
      <c r="N66" s="42"/>
      <c r="O66" s="42" t="s">
        <v>22</v>
      </c>
      <c r="P66" s="42" t="s">
        <v>170</v>
      </c>
    </row>
    <row r="67" spans="1:16" ht="89.25" x14ac:dyDescent="0.2">
      <c r="A67" s="37">
        <v>64</v>
      </c>
      <c r="B67" s="98" t="s">
        <v>171</v>
      </c>
      <c r="C67" s="56">
        <v>7808000207</v>
      </c>
      <c r="D67" s="56">
        <v>7801062280</v>
      </c>
      <c r="E67" s="56">
        <v>780101001</v>
      </c>
      <c r="F67" s="57">
        <v>45373</v>
      </c>
      <c r="G67" s="58">
        <v>0.43055555555555558</v>
      </c>
      <c r="H67" s="39"/>
      <c r="I67" s="39"/>
      <c r="J67" s="40" t="s">
        <v>172</v>
      </c>
      <c r="K67" s="38">
        <v>45377</v>
      </c>
      <c r="L67" s="41">
        <v>99000</v>
      </c>
      <c r="M67" s="39">
        <v>45377</v>
      </c>
      <c r="N67" s="42"/>
      <c r="O67" s="42" t="s">
        <v>22</v>
      </c>
      <c r="P67" s="42" t="s">
        <v>47</v>
      </c>
    </row>
    <row r="68" spans="1:16" ht="89.25" x14ac:dyDescent="0.2">
      <c r="A68" s="37">
        <v>65</v>
      </c>
      <c r="B68" s="98" t="s">
        <v>173</v>
      </c>
      <c r="C68" s="56">
        <v>7808000442</v>
      </c>
      <c r="D68" s="56">
        <v>7810214300</v>
      </c>
      <c r="E68" s="56">
        <v>781001001</v>
      </c>
      <c r="F68" s="57">
        <v>45373</v>
      </c>
      <c r="G68" s="58">
        <v>0.4375</v>
      </c>
      <c r="H68" s="39"/>
      <c r="I68" s="39"/>
      <c r="J68" s="40" t="s">
        <v>174</v>
      </c>
      <c r="K68" s="38">
        <v>45377</v>
      </c>
      <c r="L68" s="41">
        <v>205865.22</v>
      </c>
      <c r="M68" s="39">
        <v>45377</v>
      </c>
      <c r="N68" s="42"/>
      <c r="O68" s="42" t="s">
        <v>22</v>
      </c>
      <c r="P68" s="42" t="s">
        <v>47</v>
      </c>
    </row>
    <row r="69" spans="1:16" ht="63.75" x14ac:dyDescent="0.2">
      <c r="A69" s="37">
        <v>66</v>
      </c>
      <c r="B69" s="98" t="s">
        <v>175</v>
      </c>
      <c r="C69" s="56">
        <v>7804094149</v>
      </c>
      <c r="D69" s="56">
        <v>7842498573</v>
      </c>
      <c r="E69" s="56">
        <v>784201001</v>
      </c>
      <c r="F69" s="57">
        <v>45372</v>
      </c>
      <c r="G69" s="58">
        <v>0.52847222222222223</v>
      </c>
      <c r="H69" s="39"/>
      <c r="I69" s="39"/>
      <c r="J69" s="40" t="s">
        <v>176</v>
      </c>
      <c r="K69" s="38">
        <v>45377</v>
      </c>
      <c r="L69" s="41">
        <v>5080</v>
      </c>
      <c r="M69" s="39">
        <v>45377</v>
      </c>
      <c r="N69" s="42"/>
      <c r="O69" s="42" t="s">
        <v>22</v>
      </c>
      <c r="P69" s="42" t="s">
        <v>27</v>
      </c>
    </row>
    <row r="70" spans="1:16" ht="25.5" x14ac:dyDescent="0.2">
      <c r="A70" s="37">
        <v>67</v>
      </c>
      <c r="B70" s="99" t="s">
        <v>177</v>
      </c>
      <c r="C70" s="56">
        <v>7825002082</v>
      </c>
      <c r="D70" s="56">
        <v>7827008143</v>
      </c>
      <c r="E70" s="40">
        <v>781001001</v>
      </c>
      <c r="F70" s="57">
        <v>45372</v>
      </c>
      <c r="G70" s="58">
        <v>0.66319444444444442</v>
      </c>
      <c r="H70" s="39"/>
      <c r="I70" s="39"/>
      <c r="J70" s="40" t="s">
        <v>178</v>
      </c>
      <c r="K70" s="38">
        <v>45377</v>
      </c>
      <c r="L70" s="41">
        <v>238390</v>
      </c>
      <c r="M70" s="39">
        <v>45377</v>
      </c>
      <c r="N70" s="42"/>
      <c r="O70" s="42" t="s">
        <v>22</v>
      </c>
      <c r="P70" s="42" t="s">
        <v>54</v>
      </c>
    </row>
    <row r="71" spans="1:16" ht="51" x14ac:dyDescent="0.2">
      <c r="A71" s="37">
        <v>68</v>
      </c>
      <c r="B71" s="98" t="s">
        <v>179</v>
      </c>
      <c r="C71" s="56">
        <v>7807036900</v>
      </c>
      <c r="D71" s="56">
        <v>7810019725</v>
      </c>
      <c r="E71" s="56">
        <v>781143002</v>
      </c>
      <c r="F71" s="57">
        <v>45373</v>
      </c>
      <c r="G71" s="58">
        <v>0.54166666666666663</v>
      </c>
      <c r="H71" s="39"/>
      <c r="I71" s="39"/>
      <c r="J71" s="40" t="s">
        <v>180</v>
      </c>
      <c r="K71" s="38">
        <v>45377</v>
      </c>
      <c r="L71" s="41">
        <v>302880</v>
      </c>
      <c r="M71" s="39">
        <v>45377</v>
      </c>
      <c r="N71" s="42"/>
      <c r="O71" s="42" t="s">
        <v>22</v>
      </c>
      <c r="P71" s="42" t="s">
        <v>70</v>
      </c>
    </row>
    <row r="72" spans="1:16" ht="89.25" x14ac:dyDescent="0.2">
      <c r="A72" s="37">
        <v>69</v>
      </c>
      <c r="B72" s="60" t="s">
        <v>181</v>
      </c>
      <c r="C72" s="56">
        <v>4712001465</v>
      </c>
      <c r="D72" s="56">
        <v>4706019265</v>
      </c>
      <c r="E72" s="56">
        <v>470601001</v>
      </c>
      <c r="F72" s="57">
        <v>45376</v>
      </c>
      <c r="G72" s="58">
        <v>0.74930555555555556</v>
      </c>
      <c r="H72" s="39"/>
      <c r="I72" s="39"/>
      <c r="J72" s="40" t="s">
        <v>182</v>
      </c>
      <c r="K72" s="38">
        <v>45377</v>
      </c>
      <c r="L72" s="41">
        <v>0</v>
      </c>
      <c r="M72" s="39">
        <v>45377</v>
      </c>
      <c r="N72" s="42" t="s">
        <v>30</v>
      </c>
      <c r="O72" s="42" t="s">
        <v>81</v>
      </c>
      <c r="P72" s="42" t="s">
        <v>23</v>
      </c>
    </row>
    <row r="73" spans="1:16" ht="63.75" x14ac:dyDescent="0.2">
      <c r="A73" s="37">
        <v>70</v>
      </c>
      <c r="B73" s="97" t="s">
        <v>183</v>
      </c>
      <c r="C73" s="40">
        <v>1107141378</v>
      </c>
      <c r="D73" s="40">
        <v>1101077330</v>
      </c>
      <c r="E73" s="40">
        <v>781001001</v>
      </c>
      <c r="F73" s="57">
        <v>45369</v>
      </c>
      <c r="G73" s="58">
        <v>0.53611111111111109</v>
      </c>
      <c r="H73" s="39"/>
      <c r="I73" s="39"/>
      <c r="J73" s="40" t="s">
        <v>184</v>
      </c>
      <c r="K73" s="38">
        <v>45377</v>
      </c>
      <c r="L73" s="41">
        <v>3010763</v>
      </c>
      <c r="M73" s="39">
        <v>45378</v>
      </c>
      <c r="N73" s="42"/>
      <c r="O73" s="42" t="s">
        <v>22</v>
      </c>
      <c r="P73" s="42" t="s">
        <v>185</v>
      </c>
    </row>
    <row r="74" spans="1:16" ht="51" x14ac:dyDescent="0.2">
      <c r="A74" s="37">
        <v>71</v>
      </c>
      <c r="B74" s="98" t="s">
        <v>186</v>
      </c>
      <c r="C74" s="56">
        <v>7815048411</v>
      </c>
      <c r="D74" s="56">
        <v>7810604483</v>
      </c>
      <c r="E74" s="56">
        <v>781001001</v>
      </c>
      <c r="F74" s="57">
        <v>45369</v>
      </c>
      <c r="G74" s="58">
        <v>0.5756944444444444</v>
      </c>
      <c r="H74" s="39"/>
      <c r="I74" s="39"/>
      <c r="J74" s="40" t="s">
        <v>187</v>
      </c>
      <c r="K74" s="38">
        <v>45378</v>
      </c>
      <c r="L74" s="41">
        <v>131649.60000000001</v>
      </c>
      <c r="M74" s="39">
        <v>45379</v>
      </c>
      <c r="N74" s="42"/>
      <c r="O74" s="42" t="s">
        <v>188</v>
      </c>
      <c r="P74" s="42" t="s">
        <v>47</v>
      </c>
    </row>
    <row r="75" spans="1:16" ht="51" x14ac:dyDescent="0.2">
      <c r="A75" s="37">
        <v>72</v>
      </c>
      <c r="B75" s="100" t="s">
        <v>189</v>
      </c>
      <c r="C75" s="56">
        <v>5042006815</v>
      </c>
      <c r="D75" s="56">
        <v>5003063216</v>
      </c>
      <c r="E75" s="40">
        <v>781701001</v>
      </c>
      <c r="F75" s="57">
        <v>45372</v>
      </c>
      <c r="G75" s="58">
        <v>0.58333333333333337</v>
      </c>
      <c r="H75" s="39"/>
      <c r="I75" s="39"/>
      <c r="J75" s="40" t="s">
        <v>190</v>
      </c>
      <c r="K75" s="38">
        <v>45378</v>
      </c>
      <c r="L75" s="41">
        <v>349046</v>
      </c>
      <c r="M75" s="39">
        <v>45379</v>
      </c>
      <c r="N75" s="42"/>
      <c r="O75" s="42" t="s">
        <v>188</v>
      </c>
      <c r="P75" s="42" t="s">
        <v>47</v>
      </c>
    </row>
    <row r="76" spans="1:16" ht="76.5" x14ac:dyDescent="0.2">
      <c r="A76" s="37">
        <v>73</v>
      </c>
      <c r="B76" s="98" t="s">
        <v>191</v>
      </c>
      <c r="C76" s="56">
        <v>4700007999</v>
      </c>
      <c r="D76" s="56">
        <v>4704109795</v>
      </c>
      <c r="E76" s="56">
        <v>470401001</v>
      </c>
      <c r="F76" s="57">
        <v>45376</v>
      </c>
      <c r="G76" s="58">
        <v>0.69236111111111109</v>
      </c>
      <c r="H76" s="39"/>
      <c r="I76" s="39"/>
      <c r="J76" s="40" t="s">
        <v>192</v>
      </c>
      <c r="K76" s="38">
        <v>45378</v>
      </c>
      <c r="L76" s="41">
        <v>80900</v>
      </c>
      <c r="M76" s="39">
        <v>45378</v>
      </c>
      <c r="N76" s="42"/>
      <c r="O76" s="42" t="s">
        <v>81</v>
      </c>
      <c r="P76" s="42" t="s">
        <v>54</v>
      </c>
    </row>
    <row r="77" spans="1:16" ht="63.75" x14ac:dyDescent="0.2">
      <c r="A77" s="37">
        <v>74</v>
      </c>
      <c r="B77" s="60" t="s">
        <v>194</v>
      </c>
      <c r="C77" s="56">
        <v>7807077382</v>
      </c>
      <c r="D77" s="56">
        <v>7810755436</v>
      </c>
      <c r="E77" s="56">
        <v>781001001</v>
      </c>
      <c r="F77" s="57">
        <v>45377</v>
      </c>
      <c r="G77" s="58">
        <v>0.63750000000000007</v>
      </c>
      <c r="H77" s="57"/>
      <c r="I77" s="57"/>
      <c r="J77" s="40" t="s">
        <v>195</v>
      </c>
      <c r="K77" s="59">
        <v>45379</v>
      </c>
      <c r="L77" s="61">
        <v>0</v>
      </c>
      <c r="M77" s="49">
        <v>45379</v>
      </c>
      <c r="N77" s="46" t="s">
        <v>151</v>
      </c>
      <c r="O77" s="42" t="s">
        <v>81</v>
      </c>
      <c r="P77" s="42" t="s">
        <v>23</v>
      </c>
    </row>
    <row r="78" spans="1:16" ht="51" x14ac:dyDescent="0.2">
      <c r="A78" s="37">
        <v>75</v>
      </c>
      <c r="B78" s="101" t="s">
        <v>117</v>
      </c>
      <c r="C78" s="56">
        <v>7827046133</v>
      </c>
      <c r="D78" s="56">
        <v>7801625078</v>
      </c>
      <c r="E78" s="40">
        <v>780501001</v>
      </c>
      <c r="F78" s="57">
        <v>45373</v>
      </c>
      <c r="G78" s="58">
        <v>0.67013888888888884</v>
      </c>
      <c r="H78" s="39"/>
      <c r="I78" s="39"/>
      <c r="J78" s="40" t="s">
        <v>196</v>
      </c>
      <c r="K78" s="38">
        <v>45380</v>
      </c>
      <c r="L78" s="41">
        <v>12000</v>
      </c>
      <c r="M78" s="39">
        <v>45383</v>
      </c>
      <c r="N78" s="42"/>
      <c r="O78" s="42" t="s">
        <v>116</v>
      </c>
      <c r="P78" s="42" t="s">
        <v>54</v>
      </c>
    </row>
    <row r="79" spans="1:16" ht="63.75" x14ac:dyDescent="0.2">
      <c r="A79" s="37">
        <v>76</v>
      </c>
      <c r="B79" s="101" t="s">
        <v>197</v>
      </c>
      <c r="C79" s="56">
        <v>7804006560</v>
      </c>
      <c r="D79" s="56">
        <v>7842180808</v>
      </c>
      <c r="E79" s="40">
        <v>784201001</v>
      </c>
      <c r="F79" s="57">
        <v>45372</v>
      </c>
      <c r="G79" s="58">
        <v>0.54305555555555551</v>
      </c>
      <c r="H79" s="39"/>
      <c r="I79" s="39"/>
      <c r="J79" s="40" t="s">
        <v>198</v>
      </c>
      <c r="K79" s="38">
        <v>45380</v>
      </c>
      <c r="L79" s="41">
        <v>381995</v>
      </c>
      <c r="M79" s="39">
        <v>45383</v>
      </c>
      <c r="N79" s="42"/>
      <c r="O79" s="42" t="s">
        <v>116</v>
      </c>
      <c r="P79" s="42" t="s">
        <v>199</v>
      </c>
    </row>
    <row r="80" spans="1:16" ht="25.5" x14ac:dyDescent="0.2">
      <c r="A80" s="37">
        <v>77</v>
      </c>
      <c r="B80" s="101" t="s">
        <v>200</v>
      </c>
      <c r="C80" s="56">
        <v>7827030849</v>
      </c>
      <c r="D80" s="56">
        <v>7801480425</v>
      </c>
      <c r="E80" s="40">
        <v>780101001</v>
      </c>
      <c r="F80" s="57">
        <v>45373</v>
      </c>
      <c r="G80" s="58">
        <v>0.47569444444444442</v>
      </c>
      <c r="H80" s="39"/>
      <c r="I80" s="39"/>
      <c r="J80" s="40" t="s">
        <v>201</v>
      </c>
      <c r="K80" s="38">
        <v>45380</v>
      </c>
      <c r="L80" s="41">
        <v>110740</v>
      </c>
      <c r="M80" s="39">
        <v>45383</v>
      </c>
      <c r="N80" s="42"/>
      <c r="O80" s="42" t="s">
        <v>22</v>
      </c>
      <c r="P80" s="42" t="s">
        <v>54</v>
      </c>
    </row>
    <row r="81" spans="1:16" ht="38.25" x14ac:dyDescent="0.2">
      <c r="A81" s="37">
        <v>78</v>
      </c>
      <c r="B81" s="101" t="s">
        <v>202</v>
      </c>
      <c r="C81" s="56">
        <v>7807006662</v>
      </c>
      <c r="D81" s="56">
        <v>7814130989</v>
      </c>
      <c r="E81" s="40">
        <v>781401001</v>
      </c>
      <c r="F81" s="57">
        <v>45372</v>
      </c>
      <c r="G81" s="58">
        <v>0.52986111111111112</v>
      </c>
      <c r="H81" s="39"/>
      <c r="I81" s="39"/>
      <c r="J81" s="40" t="s">
        <v>203</v>
      </c>
      <c r="K81" s="38">
        <v>45380</v>
      </c>
      <c r="L81" s="41">
        <v>348292.6</v>
      </c>
      <c r="M81" s="39">
        <v>45383</v>
      </c>
      <c r="N81" s="42"/>
      <c r="O81" s="42" t="s">
        <v>22</v>
      </c>
      <c r="P81" s="42" t="s">
        <v>204</v>
      </c>
    </row>
    <row r="82" spans="1:16" ht="25.5" x14ac:dyDescent="0.2">
      <c r="A82" s="37">
        <v>79</v>
      </c>
      <c r="B82" s="100" t="s">
        <v>205</v>
      </c>
      <c r="C82" s="56">
        <v>7826008724</v>
      </c>
      <c r="D82" s="56">
        <v>7802199182</v>
      </c>
      <c r="E82" s="56">
        <v>780201001</v>
      </c>
      <c r="F82" s="57">
        <v>45378</v>
      </c>
      <c r="G82" s="58">
        <v>0.66111111111111109</v>
      </c>
      <c r="H82" s="39"/>
      <c r="I82" s="39"/>
      <c r="J82" s="40" t="s">
        <v>206</v>
      </c>
      <c r="K82" s="38">
        <v>45383</v>
      </c>
      <c r="L82" s="41">
        <v>169214</v>
      </c>
      <c r="M82" s="39">
        <v>45383</v>
      </c>
      <c r="N82" s="42"/>
      <c r="O82" s="42" t="s">
        <v>22</v>
      </c>
      <c r="P82" s="42" t="s">
        <v>47</v>
      </c>
    </row>
    <row r="83" spans="1:16" ht="51" x14ac:dyDescent="0.2">
      <c r="A83" s="37">
        <v>80</v>
      </c>
      <c r="B83" s="101" t="s">
        <v>113</v>
      </c>
      <c r="C83" s="56">
        <v>7829072756</v>
      </c>
      <c r="D83" s="56">
        <v>7805795190</v>
      </c>
      <c r="E83" s="40">
        <v>780501001</v>
      </c>
      <c r="F83" s="57">
        <v>45373</v>
      </c>
      <c r="G83" s="58">
        <v>0.66666666666666663</v>
      </c>
      <c r="H83" s="39"/>
      <c r="I83" s="39"/>
      <c r="J83" s="40" t="s">
        <v>207</v>
      </c>
      <c r="K83" s="38">
        <v>45383</v>
      </c>
      <c r="L83" s="41">
        <v>9000</v>
      </c>
      <c r="M83" s="39">
        <v>45383</v>
      </c>
      <c r="N83" s="42"/>
      <c r="O83" s="42" t="s">
        <v>116</v>
      </c>
      <c r="P83" s="42" t="s">
        <v>54</v>
      </c>
    </row>
    <row r="84" spans="1:16" ht="89.25" x14ac:dyDescent="0.2">
      <c r="A84" s="37">
        <v>81</v>
      </c>
      <c r="B84" s="101" t="s">
        <v>109</v>
      </c>
      <c r="C84" s="56">
        <v>7808000478</v>
      </c>
      <c r="D84" s="56">
        <v>7811018700</v>
      </c>
      <c r="E84" s="40">
        <v>781101001</v>
      </c>
      <c r="F84" s="57">
        <v>45377</v>
      </c>
      <c r="G84" s="58">
        <v>15636</v>
      </c>
      <c r="H84" s="39"/>
      <c r="I84" s="39"/>
      <c r="J84" s="40" t="s">
        <v>208</v>
      </c>
      <c r="K84" s="38">
        <v>45383</v>
      </c>
      <c r="L84" s="41">
        <v>855096</v>
      </c>
      <c r="M84" s="39">
        <v>45383</v>
      </c>
      <c r="N84" s="42"/>
      <c r="O84" s="42" t="s">
        <v>22</v>
      </c>
      <c r="P84" s="42" t="s">
        <v>47</v>
      </c>
    </row>
    <row r="85" spans="1:16" ht="63.75" x14ac:dyDescent="0.2">
      <c r="A85" s="37">
        <v>82</v>
      </c>
      <c r="B85" s="101" t="s">
        <v>209</v>
      </c>
      <c r="C85" s="56">
        <v>7804055008</v>
      </c>
      <c r="D85" s="56">
        <v>7841367627</v>
      </c>
      <c r="E85" s="40">
        <v>780101001</v>
      </c>
      <c r="F85" s="57">
        <v>45376</v>
      </c>
      <c r="G85" s="58">
        <v>0.63888888888888895</v>
      </c>
      <c r="H85" s="39"/>
      <c r="I85" s="39"/>
      <c r="J85" s="40" t="s">
        <v>210</v>
      </c>
      <c r="K85" s="38">
        <v>45383</v>
      </c>
      <c r="L85" s="41">
        <v>22500</v>
      </c>
      <c r="M85" s="39">
        <v>45383</v>
      </c>
      <c r="N85" s="42"/>
      <c r="O85" s="42" t="s">
        <v>22</v>
      </c>
      <c r="P85" s="42" t="s">
        <v>54</v>
      </c>
    </row>
    <row r="86" spans="1:16" ht="76.5" x14ac:dyDescent="0.2">
      <c r="A86" s="37">
        <v>83</v>
      </c>
      <c r="B86" s="100" t="s">
        <v>211</v>
      </c>
      <c r="C86" s="56">
        <v>7829006853</v>
      </c>
      <c r="D86" s="56">
        <v>7806123184</v>
      </c>
      <c r="E86" s="40">
        <v>780601001</v>
      </c>
      <c r="F86" s="57">
        <v>45376</v>
      </c>
      <c r="G86" s="58">
        <v>0.44166666666666665</v>
      </c>
      <c r="H86" s="39"/>
      <c r="I86" s="39"/>
      <c r="J86" s="40" t="s">
        <v>212</v>
      </c>
      <c r="K86" s="38">
        <v>45383</v>
      </c>
      <c r="L86" s="41">
        <v>33000</v>
      </c>
      <c r="M86" s="39">
        <v>45383</v>
      </c>
      <c r="N86" s="42"/>
      <c r="O86" s="42" t="s">
        <v>22</v>
      </c>
      <c r="P86" s="42" t="s">
        <v>54</v>
      </c>
    </row>
    <row r="87" spans="1:16" ht="102" x14ac:dyDescent="0.2">
      <c r="A87" s="37">
        <v>84</v>
      </c>
      <c r="B87" s="98" t="s">
        <v>215</v>
      </c>
      <c r="C87" s="56">
        <v>7812059110</v>
      </c>
      <c r="D87" s="56">
        <v>7708503727</v>
      </c>
      <c r="E87" s="56">
        <v>783945014</v>
      </c>
      <c r="F87" s="57">
        <v>45379</v>
      </c>
      <c r="G87" s="58">
        <v>0.38541666666666669</v>
      </c>
      <c r="H87" s="39"/>
      <c r="I87" s="39"/>
      <c r="J87" s="40" t="s">
        <v>216</v>
      </c>
      <c r="K87" s="38">
        <v>45384</v>
      </c>
      <c r="L87" s="41">
        <v>32400</v>
      </c>
      <c r="M87" s="39">
        <v>45385</v>
      </c>
      <c r="N87" s="42"/>
      <c r="O87" s="42" t="s">
        <v>22</v>
      </c>
      <c r="P87" s="42" t="s">
        <v>217</v>
      </c>
    </row>
    <row r="88" spans="1:16" ht="25.5" x14ac:dyDescent="0.2">
      <c r="A88" s="37">
        <v>85</v>
      </c>
      <c r="B88" s="100" t="s">
        <v>218</v>
      </c>
      <c r="C88" s="56">
        <v>7830005678</v>
      </c>
      <c r="D88" s="56">
        <v>7811099353</v>
      </c>
      <c r="E88" s="40">
        <v>782001001</v>
      </c>
      <c r="F88" s="57">
        <v>45380</v>
      </c>
      <c r="G88" s="58">
        <v>0.52777777777777779</v>
      </c>
      <c r="H88" s="39"/>
      <c r="I88" s="39"/>
      <c r="J88" s="40" t="s">
        <v>219</v>
      </c>
      <c r="K88" s="38">
        <v>45384</v>
      </c>
      <c r="L88" s="41">
        <v>341850</v>
      </c>
      <c r="M88" s="39">
        <v>45385</v>
      </c>
      <c r="N88" s="42"/>
      <c r="O88" s="42" t="s">
        <v>22</v>
      </c>
      <c r="P88" s="42" t="s">
        <v>47</v>
      </c>
    </row>
    <row r="89" spans="1:16" ht="63.75" x14ac:dyDescent="0.2">
      <c r="A89" s="37">
        <v>86</v>
      </c>
      <c r="B89" s="100" t="s">
        <v>213</v>
      </c>
      <c r="C89" s="56">
        <v>4703001242</v>
      </c>
      <c r="D89" s="56">
        <v>4703009607</v>
      </c>
      <c r="E89" s="40">
        <v>470301001</v>
      </c>
      <c r="F89" s="57">
        <v>45377</v>
      </c>
      <c r="G89" s="58">
        <v>0.70833333333333337</v>
      </c>
      <c r="H89" s="39"/>
      <c r="I89" s="39"/>
      <c r="J89" s="40" t="s">
        <v>214</v>
      </c>
      <c r="K89" s="38">
        <v>45384</v>
      </c>
      <c r="L89" s="41">
        <v>6008973.5</v>
      </c>
      <c r="M89" s="39">
        <v>45385</v>
      </c>
      <c r="N89" s="42"/>
      <c r="O89" s="42" t="s">
        <v>22</v>
      </c>
      <c r="P89" s="42" t="s">
        <v>220</v>
      </c>
    </row>
    <row r="90" spans="1:16" ht="51" x14ac:dyDescent="0.2">
      <c r="A90" s="37">
        <v>87</v>
      </c>
      <c r="B90" s="60" t="s">
        <v>221</v>
      </c>
      <c r="C90" s="56">
        <v>7824000874</v>
      </c>
      <c r="D90" s="56">
        <v>7802069747</v>
      </c>
      <c r="E90" s="56">
        <v>780201001</v>
      </c>
      <c r="F90" s="57">
        <v>45383</v>
      </c>
      <c r="G90" s="58">
        <v>0.6069444444444444</v>
      </c>
      <c r="H90" s="39"/>
      <c r="I90" s="39"/>
      <c r="J90" s="40" t="s">
        <v>222</v>
      </c>
      <c r="K90" s="38">
        <v>45385</v>
      </c>
      <c r="L90" s="41">
        <v>50400</v>
      </c>
      <c r="M90" s="39">
        <v>45386</v>
      </c>
      <c r="N90" s="42"/>
      <c r="O90" s="42" t="s">
        <v>22</v>
      </c>
      <c r="P90" s="42" t="s">
        <v>27</v>
      </c>
    </row>
    <row r="91" spans="1:16" ht="76.5" x14ac:dyDescent="0.2">
      <c r="A91" s="37">
        <v>88</v>
      </c>
      <c r="B91" s="100" t="s">
        <v>223</v>
      </c>
      <c r="C91" s="56">
        <v>7808000474</v>
      </c>
      <c r="D91" s="56">
        <v>7811070851</v>
      </c>
      <c r="E91" s="40">
        <v>781101001</v>
      </c>
      <c r="F91" s="57">
        <v>45380</v>
      </c>
      <c r="G91" s="58">
        <v>0.6875</v>
      </c>
      <c r="H91" s="39"/>
      <c r="I91" s="39"/>
      <c r="J91" s="40" t="s">
        <v>224</v>
      </c>
      <c r="K91" s="38">
        <v>45385</v>
      </c>
      <c r="L91" s="41">
        <v>0</v>
      </c>
      <c r="M91" s="39">
        <v>45386</v>
      </c>
      <c r="N91" s="42" t="s">
        <v>225</v>
      </c>
      <c r="O91" s="42" t="s">
        <v>22</v>
      </c>
      <c r="P91" s="42" t="s">
        <v>23</v>
      </c>
    </row>
    <row r="92" spans="1:16" ht="76.5" x14ac:dyDescent="0.2">
      <c r="A92" s="37">
        <v>89</v>
      </c>
      <c r="B92" s="100" t="s">
        <v>226</v>
      </c>
      <c r="C92" s="56">
        <v>7812000257</v>
      </c>
      <c r="D92" s="56">
        <v>7810213747</v>
      </c>
      <c r="E92" s="40">
        <v>781001001</v>
      </c>
      <c r="F92" s="57">
        <v>45380</v>
      </c>
      <c r="G92" s="58">
        <v>0.4513888888888889</v>
      </c>
      <c r="H92" s="39"/>
      <c r="I92" s="39"/>
      <c r="J92" s="40" t="s">
        <v>227</v>
      </c>
      <c r="K92" s="38">
        <v>45385</v>
      </c>
      <c r="L92" s="41">
        <v>730950</v>
      </c>
      <c r="M92" s="39">
        <v>45386</v>
      </c>
      <c r="N92" s="42"/>
      <c r="O92" s="42" t="s">
        <v>22</v>
      </c>
      <c r="P92" s="42" t="s">
        <v>27</v>
      </c>
    </row>
    <row r="93" spans="1:16" ht="38.25" x14ac:dyDescent="0.2">
      <c r="A93" s="37">
        <v>90</v>
      </c>
      <c r="B93" s="100" t="s">
        <v>228</v>
      </c>
      <c r="C93" s="56">
        <v>4710000074</v>
      </c>
      <c r="D93" s="56">
        <v>4719002357</v>
      </c>
      <c r="E93" s="40">
        <v>470501001</v>
      </c>
      <c r="F93" s="57">
        <v>45373</v>
      </c>
      <c r="G93" s="58">
        <v>0.40347222222222223</v>
      </c>
      <c r="H93" s="39"/>
      <c r="I93" s="39"/>
      <c r="J93" s="40" t="s">
        <v>229</v>
      </c>
      <c r="K93" s="38">
        <v>45385</v>
      </c>
      <c r="L93" s="41">
        <v>378050</v>
      </c>
      <c r="M93" s="39">
        <v>45386</v>
      </c>
      <c r="N93" s="42"/>
      <c r="O93" s="42" t="s">
        <v>22</v>
      </c>
      <c r="P93" s="42" t="s">
        <v>47</v>
      </c>
    </row>
    <row r="94" spans="1:16" ht="25.5" x14ac:dyDescent="0.2">
      <c r="A94" s="37">
        <v>91</v>
      </c>
      <c r="B94" s="100" t="s">
        <v>230</v>
      </c>
      <c r="C94" s="56">
        <v>4710011041</v>
      </c>
      <c r="D94" s="56">
        <v>4705081415</v>
      </c>
      <c r="E94" s="40">
        <v>470501001</v>
      </c>
      <c r="F94" s="57">
        <v>45385</v>
      </c>
      <c r="G94" s="58">
        <v>0.67152777777777783</v>
      </c>
      <c r="H94" s="39"/>
      <c r="I94" s="39"/>
      <c r="J94" s="40" t="s">
        <v>231</v>
      </c>
      <c r="K94" s="38">
        <v>45386</v>
      </c>
      <c r="L94" s="41">
        <v>16800</v>
      </c>
      <c r="M94" s="39">
        <v>45386</v>
      </c>
      <c r="N94" s="42"/>
      <c r="O94" s="42" t="s">
        <v>81</v>
      </c>
      <c r="P94" s="42" t="s">
        <v>54</v>
      </c>
    </row>
    <row r="95" spans="1:16" ht="51" x14ac:dyDescent="0.2">
      <c r="A95" s="37">
        <v>92</v>
      </c>
      <c r="B95" s="100" t="s">
        <v>232</v>
      </c>
      <c r="C95" s="56">
        <v>7830031108</v>
      </c>
      <c r="D95" s="56">
        <v>7811487042</v>
      </c>
      <c r="E95" s="40">
        <v>781101001</v>
      </c>
      <c r="F95" s="57">
        <v>45376</v>
      </c>
      <c r="G95" s="58">
        <v>0.58750000000000002</v>
      </c>
      <c r="H95" s="39"/>
      <c r="I95" s="39"/>
      <c r="J95" s="40" t="s">
        <v>233</v>
      </c>
      <c r="K95" s="38">
        <v>45386</v>
      </c>
      <c r="L95" s="41">
        <v>94700</v>
      </c>
      <c r="M95" s="39">
        <v>45386</v>
      </c>
      <c r="N95" s="42"/>
      <c r="O95" s="42" t="s">
        <v>22</v>
      </c>
      <c r="P95" s="42" t="s">
        <v>234</v>
      </c>
    </row>
    <row r="96" spans="1:16" ht="51" x14ac:dyDescent="0.2">
      <c r="A96" s="37">
        <v>93</v>
      </c>
      <c r="B96" s="60" t="s">
        <v>235</v>
      </c>
      <c r="C96" s="56">
        <v>4710001308</v>
      </c>
      <c r="D96" s="56">
        <v>4719019858</v>
      </c>
      <c r="E96" s="56">
        <v>470501001</v>
      </c>
      <c r="F96" s="57">
        <v>45385</v>
      </c>
      <c r="G96" s="58">
        <v>0.64583333333333337</v>
      </c>
      <c r="H96" s="39"/>
      <c r="I96" s="39"/>
      <c r="J96" s="40" t="s">
        <v>236</v>
      </c>
      <c r="K96" s="38">
        <v>45386</v>
      </c>
      <c r="L96" s="41">
        <v>19600</v>
      </c>
      <c r="M96" s="39">
        <v>45386</v>
      </c>
      <c r="N96" s="42"/>
      <c r="O96" s="42" t="s">
        <v>81</v>
      </c>
      <c r="P96" s="42" t="s">
        <v>54</v>
      </c>
    </row>
    <row r="97" spans="1:16" ht="51" x14ac:dyDescent="0.2">
      <c r="A97" s="37">
        <v>94</v>
      </c>
      <c r="B97" s="60" t="s">
        <v>181</v>
      </c>
      <c r="C97" s="56">
        <v>4712001465</v>
      </c>
      <c r="D97" s="56">
        <v>4706019265</v>
      </c>
      <c r="E97" s="56">
        <v>470601001</v>
      </c>
      <c r="F97" s="57">
        <v>45386</v>
      </c>
      <c r="G97" s="58">
        <v>0.48055555555555557</v>
      </c>
      <c r="H97" s="39"/>
      <c r="I97" s="39"/>
      <c r="J97" s="40" t="s">
        <v>239</v>
      </c>
      <c r="K97" s="38">
        <v>45387</v>
      </c>
      <c r="L97" s="41">
        <v>77850</v>
      </c>
      <c r="M97" s="39">
        <v>45387</v>
      </c>
      <c r="N97" s="42"/>
      <c r="O97" s="42" t="s">
        <v>81</v>
      </c>
      <c r="P97" s="42" t="s">
        <v>54</v>
      </c>
    </row>
    <row r="98" spans="1:16" ht="114.75" x14ac:dyDescent="0.2">
      <c r="A98" s="37">
        <v>95</v>
      </c>
      <c r="B98" s="100" t="s">
        <v>240</v>
      </c>
      <c r="C98" s="56">
        <v>4711000127</v>
      </c>
      <c r="D98" s="56">
        <v>4710005628</v>
      </c>
      <c r="E98" s="40">
        <v>471001001</v>
      </c>
      <c r="F98" s="57">
        <v>45386</v>
      </c>
      <c r="G98" s="58">
        <v>0.55069444444444449</v>
      </c>
      <c r="H98" s="39"/>
      <c r="I98" s="39"/>
      <c r="J98" s="40" t="s">
        <v>241</v>
      </c>
      <c r="K98" s="38">
        <v>45387</v>
      </c>
      <c r="L98" s="41">
        <v>27000</v>
      </c>
      <c r="M98" s="39">
        <v>45390</v>
      </c>
      <c r="N98" s="42"/>
      <c r="O98" s="42" t="s">
        <v>22</v>
      </c>
      <c r="P98" s="42" t="s">
        <v>27</v>
      </c>
    </row>
    <row r="99" spans="1:16" ht="51" x14ac:dyDescent="0.2">
      <c r="A99" s="37">
        <v>96</v>
      </c>
      <c r="B99" s="100" t="s">
        <v>242</v>
      </c>
      <c r="C99" s="56">
        <v>4717000141</v>
      </c>
      <c r="D99" s="56">
        <v>4711004730</v>
      </c>
      <c r="E99" s="40">
        <v>471101001</v>
      </c>
      <c r="F99" s="57">
        <v>45417</v>
      </c>
      <c r="G99" s="58">
        <v>0.37083333333333335</v>
      </c>
      <c r="H99" s="39"/>
      <c r="I99" s="39"/>
      <c r="J99" s="40" t="s">
        <v>243</v>
      </c>
      <c r="K99" s="38">
        <v>45387</v>
      </c>
      <c r="L99" s="41">
        <v>56762</v>
      </c>
      <c r="M99" s="39">
        <v>45387</v>
      </c>
      <c r="N99" s="42"/>
      <c r="O99" s="42" t="s">
        <v>81</v>
      </c>
      <c r="P99" s="42" t="s">
        <v>54</v>
      </c>
    </row>
    <row r="100" spans="1:16" ht="76.5" x14ac:dyDescent="0.2">
      <c r="A100" s="37">
        <v>97</v>
      </c>
      <c r="B100" s="100" t="s">
        <v>149</v>
      </c>
      <c r="C100" s="56">
        <v>4710001309</v>
      </c>
      <c r="D100" s="56">
        <v>4719018974</v>
      </c>
      <c r="E100" s="40">
        <v>470501001</v>
      </c>
      <c r="F100" s="57">
        <v>45386</v>
      </c>
      <c r="G100" s="58">
        <v>0.64583333333333337</v>
      </c>
      <c r="H100" s="39"/>
      <c r="I100" s="39"/>
      <c r="J100" s="40" t="s">
        <v>244</v>
      </c>
      <c r="K100" s="38">
        <v>45387</v>
      </c>
      <c r="L100" s="41">
        <v>25200</v>
      </c>
      <c r="M100" s="39">
        <v>45387</v>
      </c>
      <c r="N100" s="42"/>
      <c r="O100" s="42" t="s">
        <v>81</v>
      </c>
      <c r="P100" s="42" t="s">
        <v>54</v>
      </c>
    </row>
    <row r="101" spans="1:16" ht="114.75" x14ac:dyDescent="0.2">
      <c r="A101" s="37">
        <v>98</v>
      </c>
      <c r="B101" s="100" t="s">
        <v>237</v>
      </c>
      <c r="C101" s="56">
        <v>7811012623</v>
      </c>
      <c r="D101" s="56">
        <v>7807301961</v>
      </c>
      <c r="E101" s="40">
        <v>780701001</v>
      </c>
      <c r="F101" s="57">
        <v>45376</v>
      </c>
      <c r="G101" s="58">
        <v>15585</v>
      </c>
      <c r="H101" s="39"/>
      <c r="I101" s="39"/>
      <c r="J101" s="40" t="s">
        <v>238</v>
      </c>
      <c r="K101" s="38">
        <v>45387</v>
      </c>
      <c r="L101" s="41">
        <v>0</v>
      </c>
      <c r="M101" s="39">
        <v>45390</v>
      </c>
      <c r="N101" s="42" t="s">
        <v>151</v>
      </c>
      <c r="O101" s="42" t="s">
        <v>22</v>
      </c>
      <c r="P101" s="42" t="s">
        <v>23</v>
      </c>
    </row>
    <row r="102" spans="1:16" ht="63.75" x14ac:dyDescent="0.2">
      <c r="A102" s="37">
        <v>99</v>
      </c>
      <c r="B102" s="100" t="s">
        <v>194</v>
      </c>
      <c r="C102" s="56">
        <v>7807077382</v>
      </c>
      <c r="D102" s="56">
        <v>7810755436</v>
      </c>
      <c r="E102" s="40">
        <v>781001001</v>
      </c>
      <c r="F102" s="57">
        <v>45386</v>
      </c>
      <c r="G102" s="58">
        <v>0.52708333333333335</v>
      </c>
      <c r="H102" s="39"/>
      <c r="I102" s="39"/>
      <c r="J102" s="40" t="s">
        <v>245</v>
      </c>
      <c r="K102" s="38">
        <v>45387</v>
      </c>
      <c r="L102" s="41">
        <v>233450</v>
      </c>
      <c r="M102" s="39">
        <v>45390</v>
      </c>
      <c r="N102" s="42"/>
      <c r="O102" s="42" t="s">
        <v>81</v>
      </c>
      <c r="P102" s="42" t="s">
        <v>54</v>
      </c>
    </row>
    <row r="103" spans="1:16" ht="63.75" x14ac:dyDescent="0.2">
      <c r="A103" s="37">
        <v>100</v>
      </c>
      <c r="B103" s="100" t="s">
        <v>246</v>
      </c>
      <c r="C103" s="56">
        <v>7428029305</v>
      </c>
      <c r="D103" s="56">
        <v>7451254191</v>
      </c>
      <c r="E103" s="40">
        <v>781301001</v>
      </c>
      <c r="F103" s="57">
        <v>45377</v>
      </c>
      <c r="G103" s="58">
        <v>0.66666666666666663</v>
      </c>
      <c r="H103" s="39"/>
      <c r="I103" s="39"/>
      <c r="J103" s="40" t="s">
        <v>247</v>
      </c>
      <c r="K103" s="38">
        <v>45387</v>
      </c>
      <c r="L103" s="41">
        <v>918908.5</v>
      </c>
      <c r="M103" s="39">
        <v>45390</v>
      </c>
      <c r="N103" s="42"/>
      <c r="O103" s="42" t="s">
        <v>116</v>
      </c>
      <c r="P103" s="42" t="s">
        <v>47</v>
      </c>
    </row>
    <row r="104" spans="1:16" ht="51" x14ac:dyDescent="0.2">
      <c r="A104" s="37">
        <v>101</v>
      </c>
      <c r="B104" s="100" t="s">
        <v>248</v>
      </c>
      <c r="C104" s="56">
        <v>7809026135</v>
      </c>
      <c r="D104" s="56">
        <v>7804460882</v>
      </c>
      <c r="E104" s="40">
        <v>781001001</v>
      </c>
      <c r="F104" s="57">
        <v>45379</v>
      </c>
      <c r="G104" s="58">
        <v>0.57777777777777783</v>
      </c>
      <c r="H104" s="39"/>
      <c r="I104" s="39"/>
      <c r="J104" s="40" t="s">
        <v>249</v>
      </c>
      <c r="K104" s="38">
        <v>45390</v>
      </c>
      <c r="L104" s="41">
        <v>30380</v>
      </c>
      <c r="M104" s="39">
        <v>45390</v>
      </c>
      <c r="N104" s="42"/>
      <c r="O104" s="42" t="s">
        <v>22</v>
      </c>
      <c r="P104" s="42" t="s">
        <v>27</v>
      </c>
    </row>
    <row r="105" spans="1:16" ht="76.5" x14ac:dyDescent="0.2">
      <c r="A105" s="37">
        <v>102</v>
      </c>
      <c r="B105" s="100" t="s">
        <v>223</v>
      </c>
      <c r="C105" s="56">
        <v>7808000474</v>
      </c>
      <c r="D105" s="56">
        <v>7811070851</v>
      </c>
      <c r="E105" s="40">
        <v>781101001</v>
      </c>
      <c r="F105" s="57">
        <v>45391</v>
      </c>
      <c r="G105" s="58">
        <v>0.53263888888888888</v>
      </c>
      <c r="H105" s="39"/>
      <c r="I105" s="39"/>
      <c r="J105" s="40" t="s">
        <v>250</v>
      </c>
      <c r="K105" s="38">
        <v>45391</v>
      </c>
      <c r="L105" s="41">
        <v>802838</v>
      </c>
      <c r="M105" s="39">
        <v>45391</v>
      </c>
      <c r="N105" s="42"/>
      <c r="O105" s="42" t="s">
        <v>22</v>
      </c>
      <c r="P105" s="42" t="s">
        <v>47</v>
      </c>
    </row>
    <row r="106" spans="1:16" ht="89.25" x14ac:dyDescent="0.2">
      <c r="A106" s="37">
        <v>103</v>
      </c>
      <c r="B106" s="100" t="s">
        <v>251</v>
      </c>
      <c r="C106" s="56">
        <v>4706000020</v>
      </c>
      <c r="D106" s="56">
        <v>4717000636</v>
      </c>
      <c r="E106" s="40">
        <v>470501001</v>
      </c>
      <c r="F106" s="57">
        <v>45387</v>
      </c>
      <c r="G106" s="58">
        <v>0.66666666666666663</v>
      </c>
      <c r="H106" s="39"/>
      <c r="I106" s="39"/>
      <c r="J106" s="40" t="s">
        <v>252</v>
      </c>
      <c r="K106" s="38">
        <v>45391</v>
      </c>
      <c r="L106" s="41">
        <v>0</v>
      </c>
      <c r="M106" s="39">
        <v>45391</v>
      </c>
      <c r="N106" s="42" t="s">
        <v>30</v>
      </c>
      <c r="O106" s="42" t="s">
        <v>116</v>
      </c>
      <c r="P106" s="42" t="s">
        <v>23</v>
      </c>
    </row>
    <row r="107" spans="1:16" ht="51" x14ac:dyDescent="0.2">
      <c r="A107" s="37">
        <v>104</v>
      </c>
      <c r="B107" s="100" t="s">
        <v>253</v>
      </c>
      <c r="C107" s="56">
        <v>4715001104</v>
      </c>
      <c r="D107" s="56">
        <v>4708013357</v>
      </c>
      <c r="E107" s="40">
        <v>472701001</v>
      </c>
      <c r="F107" s="57">
        <v>45387</v>
      </c>
      <c r="G107" s="58">
        <v>0.58888888888888891</v>
      </c>
      <c r="H107" s="39"/>
      <c r="I107" s="39"/>
      <c r="J107" s="40" t="s">
        <v>254</v>
      </c>
      <c r="K107" s="38">
        <v>45391</v>
      </c>
      <c r="L107" s="41">
        <v>79900</v>
      </c>
      <c r="M107" s="39">
        <v>45391</v>
      </c>
      <c r="N107" s="42"/>
      <c r="O107" s="42" t="s">
        <v>81</v>
      </c>
      <c r="P107" s="42" t="s">
        <v>54</v>
      </c>
    </row>
    <row r="108" spans="1:16" ht="140.25" x14ac:dyDescent="0.2">
      <c r="A108" s="37">
        <v>105</v>
      </c>
      <c r="B108" s="100" t="s">
        <v>255</v>
      </c>
      <c r="C108" s="56">
        <v>4703001139</v>
      </c>
      <c r="D108" s="56">
        <v>4703010465</v>
      </c>
      <c r="E108" s="40">
        <v>470301001</v>
      </c>
      <c r="F108" s="57">
        <v>45390</v>
      </c>
      <c r="G108" s="58">
        <v>0.48819444444444443</v>
      </c>
      <c r="H108" s="39"/>
      <c r="I108" s="39"/>
      <c r="J108" s="40" t="s">
        <v>256</v>
      </c>
      <c r="K108" s="38">
        <v>45391</v>
      </c>
      <c r="L108" s="41">
        <v>14700</v>
      </c>
      <c r="M108" s="39">
        <v>45391</v>
      </c>
      <c r="N108" s="42"/>
      <c r="O108" s="42" t="s">
        <v>22</v>
      </c>
      <c r="P108" s="42" t="s">
        <v>54</v>
      </c>
    </row>
    <row r="109" spans="1:16" ht="76.5" x14ac:dyDescent="0.2">
      <c r="A109" s="37">
        <v>106</v>
      </c>
      <c r="B109" s="100" t="s">
        <v>257</v>
      </c>
      <c r="C109" s="56">
        <v>7804091280</v>
      </c>
      <c r="D109" s="56">
        <v>7842488374</v>
      </c>
      <c r="E109" s="40">
        <v>470601001</v>
      </c>
      <c r="F109" s="57">
        <v>45384</v>
      </c>
      <c r="G109" s="58">
        <v>0.66666666666666663</v>
      </c>
      <c r="H109" s="39"/>
      <c r="I109" s="39"/>
      <c r="J109" s="40" t="s">
        <v>258</v>
      </c>
      <c r="K109" s="38">
        <v>45391</v>
      </c>
      <c r="L109" s="41">
        <v>0</v>
      </c>
      <c r="M109" s="39">
        <v>45391</v>
      </c>
      <c r="N109" s="42" t="s">
        <v>73</v>
      </c>
      <c r="O109" s="42" t="s">
        <v>116</v>
      </c>
      <c r="P109" s="42" t="s">
        <v>23</v>
      </c>
    </row>
    <row r="110" spans="1:16" ht="51" x14ac:dyDescent="0.2">
      <c r="A110" s="37">
        <v>107</v>
      </c>
      <c r="B110" s="100" t="s">
        <v>259</v>
      </c>
      <c r="C110" s="56">
        <v>7812021208</v>
      </c>
      <c r="D110" s="56">
        <v>7838301584</v>
      </c>
      <c r="E110" s="40">
        <v>780201001</v>
      </c>
      <c r="F110" s="57">
        <v>45383</v>
      </c>
      <c r="G110" s="58">
        <v>0.67708333333333337</v>
      </c>
      <c r="H110" s="39"/>
      <c r="I110" s="39"/>
      <c r="J110" s="40" t="s">
        <v>260</v>
      </c>
      <c r="K110" s="38">
        <v>45392</v>
      </c>
      <c r="L110" s="41">
        <v>471256</v>
      </c>
      <c r="M110" s="39">
        <v>45392</v>
      </c>
      <c r="N110" s="42"/>
      <c r="O110" s="42" t="s">
        <v>22</v>
      </c>
      <c r="P110" s="42" t="s">
        <v>261</v>
      </c>
    </row>
    <row r="111" spans="1:16" ht="51" x14ac:dyDescent="0.2">
      <c r="A111" s="37">
        <v>108</v>
      </c>
      <c r="B111" s="100" t="s">
        <v>262</v>
      </c>
      <c r="C111" s="56">
        <v>7706027228</v>
      </c>
      <c r="D111" s="56">
        <v>7727703457</v>
      </c>
      <c r="E111" s="40">
        <v>780501001</v>
      </c>
      <c r="F111" s="57">
        <v>45386</v>
      </c>
      <c r="G111" s="58">
        <v>0.5</v>
      </c>
      <c r="H111" s="39"/>
      <c r="I111" s="39"/>
      <c r="J111" s="40" t="s">
        <v>263</v>
      </c>
      <c r="K111" s="38">
        <v>45392</v>
      </c>
      <c r="L111" s="41">
        <v>936900</v>
      </c>
      <c r="M111" s="39">
        <v>45392</v>
      </c>
      <c r="N111" s="42"/>
      <c r="O111" s="42" t="s">
        <v>116</v>
      </c>
      <c r="P111" s="42" t="s">
        <v>54</v>
      </c>
    </row>
    <row r="112" spans="1:16" ht="51" x14ac:dyDescent="0.2">
      <c r="A112" s="37">
        <v>109</v>
      </c>
      <c r="B112" s="100" t="s">
        <v>264</v>
      </c>
      <c r="C112" s="56">
        <v>4715002239</v>
      </c>
      <c r="D112" s="56">
        <v>7740000100</v>
      </c>
      <c r="E112" s="40">
        <v>470802001</v>
      </c>
      <c r="F112" s="57">
        <v>45384</v>
      </c>
      <c r="G112" s="58">
        <v>0.66666666666666663</v>
      </c>
      <c r="H112" s="39"/>
      <c r="I112" s="39"/>
      <c r="J112" s="40" t="s">
        <v>265</v>
      </c>
      <c r="K112" s="38">
        <v>45392</v>
      </c>
      <c r="L112" s="41">
        <v>41500</v>
      </c>
      <c r="M112" s="39">
        <v>45393</v>
      </c>
      <c r="N112" s="42"/>
      <c r="O112" s="42" t="s">
        <v>116</v>
      </c>
      <c r="P112" s="42" t="s">
        <v>54</v>
      </c>
    </row>
    <row r="113" spans="1:16" ht="51" x14ac:dyDescent="0.2">
      <c r="A113" s="37">
        <v>110</v>
      </c>
      <c r="B113" s="100" t="s">
        <v>266</v>
      </c>
      <c r="C113" s="56">
        <v>4705001788</v>
      </c>
      <c r="D113" s="56">
        <v>4714020994</v>
      </c>
      <c r="E113" s="40">
        <v>472601001</v>
      </c>
      <c r="F113" s="57">
        <v>45390</v>
      </c>
      <c r="G113" s="58">
        <v>0.71805555555555556</v>
      </c>
      <c r="H113" s="39"/>
      <c r="I113" s="39"/>
      <c r="J113" s="40" t="s">
        <v>267</v>
      </c>
      <c r="K113" s="38">
        <v>45393</v>
      </c>
      <c r="L113" s="41">
        <v>30500</v>
      </c>
      <c r="M113" s="39">
        <v>45393</v>
      </c>
      <c r="N113" s="42"/>
      <c r="O113" s="42" t="s">
        <v>22</v>
      </c>
      <c r="P113" s="42" t="s">
        <v>70</v>
      </c>
    </row>
    <row r="114" spans="1:16" ht="51" x14ac:dyDescent="0.2">
      <c r="A114" s="37">
        <v>111</v>
      </c>
      <c r="B114" s="100" t="s">
        <v>268</v>
      </c>
      <c r="C114" s="56">
        <v>7822011362</v>
      </c>
      <c r="D114" s="56">
        <v>7826711272</v>
      </c>
      <c r="E114" s="40">
        <v>784001001</v>
      </c>
      <c r="F114" s="87">
        <v>45387</v>
      </c>
      <c r="G114" s="66">
        <v>0.63611111111111118</v>
      </c>
      <c r="H114" s="62"/>
      <c r="I114" s="62"/>
      <c r="J114" s="52" t="s">
        <v>269</v>
      </c>
      <c r="K114" s="63">
        <v>45393</v>
      </c>
      <c r="L114" s="64">
        <v>483000</v>
      </c>
      <c r="M114" s="62">
        <v>45393</v>
      </c>
      <c r="N114" s="65"/>
      <c r="O114" s="42" t="s">
        <v>22</v>
      </c>
      <c r="P114" s="42" t="s">
        <v>270</v>
      </c>
    </row>
    <row r="115" spans="1:16" ht="51" x14ac:dyDescent="0.2">
      <c r="A115" s="37">
        <v>112</v>
      </c>
      <c r="B115" s="100" t="s">
        <v>271</v>
      </c>
      <c r="C115" s="56">
        <v>7803000584</v>
      </c>
      <c r="D115" s="56">
        <v>7717043113</v>
      </c>
      <c r="E115" s="40">
        <v>780402001</v>
      </c>
      <c r="F115" s="57">
        <v>45392</v>
      </c>
      <c r="G115" s="58">
        <v>0.41944444444444445</v>
      </c>
      <c r="H115" s="39"/>
      <c r="I115" s="39"/>
      <c r="J115" s="40" t="s">
        <v>272</v>
      </c>
      <c r="K115" s="38">
        <v>45393</v>
      </c>
      <c r="L115" s="41">
        <v>137480</v>
      </c>
      <c r="M115" s="39">
        <v>45393</v>
      </c>
      <c r="N115" s="42"/>
      <c r="O115" s="42" t="s">
        <v>22</v>
      </c>
      <c r="P115" s="42" t="s">
        <v>273</v>
      </c>
    </row>
    <row r="116" spans="1:16" ht="51" x14ac:dyDescent="0.2">
      <c r="A116" s="37">
        <v>113</v>
      </c>
      <c r="B116" s="100" t="s">
        <v>274</v>
      </c>
      <c r="C116" s="56">
        <v>7810152572</v>
      </c>
      <c r="D116" s="56">
        <v>7813618950</v>
      </c>
      <c r="E116" s="40">
        <v>780201001</v>
      </c>
      <c r="F116" s="57">
        <v>45390</v>
      </c>
      <c r="G116" s="58">
        <v>0.62152777777777779</v>
      </c>
      <c r="H116" s="39"/>
      <c r="I116" s="39"/>
      <c r="J116" s="40" t="s">
        <v>275</v>
      </c>
      <c r="K116" s="38">
        <v>45393</v>
      </c>
      <c r="L116" s="41">
        <v>123700</v>
      </c>
      <c r="M116" s="39">
        <v>45393</v>
      </c>
      <c r="N116" s="42"/>
      <c r="O116" s="42" t="s">
        <v>22</v>
      </c>
      <c r="P116" s="42" t="s">
        <v>276</v>
      </c>
    </row>
    <row r="117" spans="1:16" ht="63.75" x14ac:dyDescent="0.2">
      <c r="A117" s="37">
        <v>114</v>
      </c>
      <c r="B117" s="100" t="s">
        <v>277</v>
      </c>
      <c r="C117" s="56">
        <v>4711002788</v>
      </c>
      <c r="D117" s="56">
        <v>4710012865</v>
      </c>
      <c r="E117" s="40">
        <v>471001001</v>
      </c>
      <c r="F117" s="57">
        <v>45386</v>
      </c>
      <c r="G117" s="58">
        <v>0.52986111111111112</v>
      </c>
      <c r="H117" s="39"/>
      <c r="I117" s="39"/>
      <c r="J117" s="40" t="s">
        <v>278</v>
      </c>
      <c r="K117" s="38">
        <v>45393</v>
      </c>
      <c r="L117" s="41">
        <v>439400</v>
      </c>
      <c r="M117" s="39">
        <v>45393</v>
      </c>
      <c r="N117" s="42"/>
      <c r="O117" s="42" t="s">
        <v>22</v>
      </c>
      <c r="P117" s="42" t="s">
        <v>54</v>
      </c>
    </row>
    <row r="118" spans="1:16" ht="38.25" x14ac:dyDescent="0.2">
      <c r="A118" s="37">
        <v>115</v>
      </c>
      <c r="B118" s="100" t="s">
        <v>279</v>
      </c>
      <c r="C118" s="56">
        <v>7830016646</v>
      </c>
      <c r="D118" s="56">
        <v>7811351651</v>
      </c>
      <c r="E118" s="40">
        <v>781101001</v>
      </c>
      <c r="F118" s="57">
        <v>45392</v>
      </c>
      <c r="G118" s="58">
        <v>0.58472222222222225</v>
      </c>
      <c r="H118" s="39"/>
      <c r="I118" s="39"/>
      <c r="J118" s="40" t="s">
        <v>280</v>
      </c>
      <c r="K118" s="38">
        <v>45393</v>
      </c>
      <c r="L118" s="41">
        <v>0</v>
      </c>
      <c r="M118" s="39"/>
      <c r="N118" s="42" t="s">
        <v>308</v>
      </c>
      <c r="O118" s="42" t="s">
        <v>22</v>
      </c>
      <c r="P118" s="42" t="s">
        <v>295</v>
      </c>
    </row>
    <row r="119" spans="1:16" ht="38.25" x14ac:dyDescent="0.2">
      <c r="A119" s="37">
        <v>116</v>
      </c>
      <c r="B119" s="100" t="s">
        <v>281</v>
      </c>
      <c r="C119" s="56">
        <v>7809006399</v>
      </c>
      <c r="D119" s="56">
        <v>7804156917</v>
      </c>
      <c r="E119" s="40">
        <v>780401001</v>
      </c>
      <c r="F119" s="57">
        <v>45391</v>
      </c>
      <c r="G119" s="58">
        <v>0.66527777777777775</v>
      </c>
      <c r="H119" s="39"/>
      <c r="I119" s="39"/>
      <c r="J119" s="40" t="s">
        <v>282</v>
      </c>
      <c r="K119" s="38">
        <v>45394</v>
      </c>
      <c r="L119" s="41">
        <v>679721.06</v>
      </c>
      <c r="M119" s="39">
        <v>45394</v>
      </c>
      <c r="N119" s="42"/>
      <c r="O119" s="42" t="s">
        <v>22</v>
      </c>
      <c r="P119" s="42" t="s">
        <v>47</v>
      </c>
    </row>
    <row r="120" spans="1:16" ht="38.25" x14ac:dyDescent="0.2">
      <c r="A120" s="37">
        <v>117</v>
      </c>
      <c r="B120" s="100" t="s">
        <v>283</v>
      </c>
      <c r="C120" s="56">
        <v>7804028758</v>
      </c>
      <c r="D120" s="56">
        <v>7825496985</v>
      </c>
      <c r="E120" s="40">
        <v>781401001</v>
      </c>
      <c r="F120" s="57">
        <v>45391</v>
      </c>
      <c r="G120" s="58">
        <v>0.63055555555555554</v>
      </c>
      <c r="H120" s="39"/>
      <c r="I120" s="39"/>
      <c r="J120" s="40" t="s">
        <v>284</v>
      </c>
      <c r="K120" s="38">
        <v>45397</v>
      </c>
      <c r="L120" s="41">
        <v>0</v>
      </c>
      <c r="M120" s="39">
        <v>45394</v>
      </c>
      <c r="N120" s="42"/>
      <c r="O120" s="42" t="s">
        <v>22</v>
      </c>
      <c r="P120" s="42" t="s">
        <v>27</v>
      </c>
    </row>
    <row r="121" spans="1:16" ht="63.75" x14ac:dyDescent="0.2">
      <c r="A121" s="37">
        <v>118</v>
      </c>
      <c r="B121" s="100" t="s">
        <v>285</v>
      </c>
      <c r="C121" s="56">
        <v>7810094774</v>
      </c>
      <c r="D121" s="56">
        <v>7826002124</v>
      </c>
      <c r="E121" s="46">
        <v>783801001</v>
      </c>
      <c r="F121" s="57">
        <v>45392</v>
      </c>
      <c r="G121" s="58">
        <v>0.42986111111111108</v>
      </c>
      <c r="H121" s="39"/>
      <c r="I121" s="39"/>
      <c r="J121" s="40" t="s">
        <v>286</v>
      </c>
      <c r="K121" s="38">
        <v>45394</v>
      </c>
      <c r="L121" s="41">
        <v>37500</v>
      </c>
      <c r="M121" s="39">
        <v>45394</v>
      </c>
      <c r="N121" s="42"/>
      <c r="O121" s="42" t="s">
        <v>22</v>
      </c>
      <c r="P121" s="42" t="s">
        <v>287</v>
      </c>
    </row>
    <row r="122" spans="1:16" ht="102" x14ac:dyDescent="0.2">
      <c r="A122" s="37">
        <v>119</v>
      </c>
      <c r="B122" s="100" t="s">
        <v>288</v>
      </c>
      <c r="C122" s="56">
        <v>7804112592</v>
      </c>
      <c r="D122" s="56">
        <v>7841040540</v>
      </c>
      <c r="E122" s="40">
        <v>784101001</v>
      </c>
      <c r="F122" s="57">
        <v>45393</v>
      </c>
      <c r="G122" s="58">
        <v>0.40138888888888885</v>
      </c>
      <c r="H122" s="39"/>
      <c r="I122" s="39"/>
      <c r="J122" s="40" t="s">
        <v>289</v>
      </c>
      <c r="K122" s="38">
        <v>45394</v>
      </c>
      <c r="L122" s="41">
        <v>53300</v>
      </c>
      <c r="M122" s="39">
        <v>45397</v>
      </c>
      <c r="N122" s="42"/>
      <c r="O122" s="42" t="s">
        <v>22</v>
      </c>
      <c r="P122" s="42" t="s">
        <v>27</v>
      </c>
    </row>
    <row r="123" spans="1:16" ht="51" x14ac:dyDescent="0.2">
      <c r="A123" s="37">
        <v>120</v>
      </c>
      <c r="B123" s="60" t="s">
        <v>290</v>
      </c>
      <c r="C123" s="56">
        <v>7818001157</v>
      </c>
      <c r="D123" s="56">
        <v>7801061294</v>
      </c>
      <c r="E123" s="56">
        <v>780101001</v>
      </c>
      <c r="F123" s="57">
        <v>45393</v>
      </c>
      <c r="G123" s="58">
        <v>0.69166666666666676</v>
      </c>
      <c r="H123" s="57"/>
      <c r="I123" s="39"/>
      <c r="J123" s="40" t="s">
        <v>291</v>
      </c>
      <c r="K123" s="38">
        <v>45397</v>
      </c>
      <c r="L123" s="41">
        <v>33400</v>
      </c>
      <c r="M123" s="39">
        <v>45397</v>
      </c>
      <c r="N123" s="42"/>
      <c r="O123" s="42" t="s">
        <v>22</v>
      </c>
      <c r="P123" s="42" t="s">
        <v>292</v>
      </c>
    </row>
    <row r="124" spans="1:16" ht="51" x14ac:dyDescent="0.2">
      <c r="A124" s="37">
        <v>121</v>
      </c>
      <c r="B124" s="100" t="s">
        <v>296</v>
      </c>
      <c r="C124" s="56">
        <v>7829057446</v>
      </c>
      <c r="D124" s="56">
        <v>7802670443</v>
      </c>
      <c r="E124" s="40">
        <v>780201001</v>
      </c>
      <c r="F124" s="57">
        <v>45394</v>
      </c>
      <c r="G124" s="58">
        <v>0.46527777777777773</v>
      </c>
      <c r="H124" s="49"/>
      <c r="I124" s="49"/>
      <c r="J124" s="40" t="s">
        <v>297</v>
      </c>
      <c r="K124" s="67">
        <v>45397</v>
      </c>
      <c r="L124" s="61">
        <v>0</v>
      </c>
      <c r="M124" s="49">
        <v>45397</v>
      </c>
      <c r="N124" s="68"/>
      <c r="O124" s="42" t="s">
        <v>298</v>
      </c>
      <c r="P124" s="42" t="s">
        <v>299</v>
      </c>
    </row>
    <row r="125" spans="1:16" ht="127.5" x14ac:dyDescent="0.2">
      <c r="A125" s="37">
        <v>122</v>
      </c>
      <c r="B125" s="98" t="s">
        <v>300</v>
      </c>
      <c r="C125" s="56">
        <v>7822002106</v>
      </c>
      <c r="D125" s="56">
        <v>7812043522</v>
      </c>
      <c r="E125" s="56">
        <v>783901001</v>
      </c>
      <c r="F125" s="57">
        <v>45392</v>
      </c>
      <c r="G125" s="58">
        <v>0.68125000000000002</v>
      </c>
      <c r="H125" s="49"/>
      <c r="I125" s="49"/>
      <c r="J125" s="40" t="s">
        <v>301</v>
      </c>
      <c r="K125" s="67">
        <v>45397</v>
      </c>
      <c r="L125" s="61">
        <v>309965.8</v>
      </c>
      <c r="M125" s="49">
        <v>45398</v>
      </c>
      <c r="N125" s="68"/>
      <c r="O125" s="42" t="s">
        <v>22</v>
      </c>
      <c r="P125" s="42" t="s">
        <v>27</v>
      </c>
    </row>
    <row r="126" spans="1:16" ht="51" x14ac:dyDescent="0.2">
      <c r="A126" s="37">
        <v>123</v>
      </c>
      <c r="B126" s="98" t="s">
        <v>302</v>
      </c>
      <c r="C126" s="56">
        <v>7812084197</v>
      </c>
      <c r="D126" s="56">
        <v>7817082028</v>
      </c>
      <c r="E126" s="56">
        <v>781701001</v>
      </c>
      <c r="F126" s="57">
        <v>45394</v>
      </c>
      <c r="G126" s="58">
        <v>0.5131944444444444</v>
      </c>
      <c r="H126" s="49"/>
      <c r="I126" s="49"/>
      <c r="J126" s="40" t="s">
        <v>303</v>
      </c>
      <c r="K126" s="67">
        <v>45397</v>
      </c>
      <c r="L126" s="61">
        <v>98600</v>
      </c>
      <c r="M126" s="49">
        <v>45398</v>
      </c>
      <c r="N126" s="68"/>
      <c r="O126" s="42" t="s">
        <v>22</v>
      </c>
      <c r="P126" s="42" t="s">
        <v>54</v>
      </c>
    </row>
    <row r="127" spans="1:16" ht="51" x14ac:dyDescent="0.2">
      <c r="A127" s="37">
        <v>124</v>
      </c>
      <c r="B127" s="98" t="s">
        <v>304</v>
      </c>
      <c r="C127" s="56">
        <v>7818000173</v>
      </c>
      <c r="D127" s="56">
        <v>7801062273</v>
      </c>
      <c r="E127" s="56">
        <v>780101001</v>
      </c>
      <c r="F127" s="57">
        <v>45393</v>
      </c>
      <c r="G127" s="58">
        <v>0.68819444444444444</v>
      </c>
      <c r="H127" s="49"/>
      <c r="I127" s="49"/>
      <c r="J127" s="40" t="s">
        <v>305</v>
      </c>
      <c r="K127" s="67">
        <v>45397</v>
      </c>
      <c r="L127" s="61">
        <v>164800</v>
      </c>
      <c r="M127" s="49">
        <v>45398</v>
      </c>
      <c r="N127" s="68"/>
      <c r="O127" s="42" t="s">
        <v>22</v>
      </c>
      <c r="P127" s="42" t="s">
        <v>292</v>
      </c>
    </row>
    <row r="128" spans="1:16" ht="63.75" x14ac:dyDescent="0.2">
      <c r="A128" s="37">
        <v>125</v>
      </c>
      <c r="B128" s="98" t="s">
        <v>306</v>
      </c>
      <c r="C128" s="56">
        <v>7814000683</v>
      </c>
      <c r="D128" s="56">
        <v>7825096296</v>
      </c>
      <c r="E128" s="56">
        <v>784101001</v>
      </c>
      <c r="F128" s="57">
        <v>45393</v>
      </c>
      <c r="G128" s="58">
        <v>0.59513888888888888</v>
      </c>
      <c r="H128" s="49"/>
      <c r="I128" s="49"/>
      <c r="J128" s="40" t="s">
        <v>307</v>
      </c>
      <c r="K128" s="67">
        <v>45397</v>
      </c>
      <c r="L128" s="61">
        <v>136800</v>
      </c>
      <c r="M128" s="49">
        <v>45398</v>
      </c>
      <c r="N128" s="68"/>
      <c r="O128" s="42" t="s">
        <v>22</v>
      </c>
      <c r="P128" s="42" t="s">
        <v>54</v>
      </c>
    </row>
    <row r="129" spans="1:16" ht="76.5" x14ac:dyDescent="0.2">
      <c r="A129" s="37">
        <v>126</v>
      </c>
      <c r="B129" s="98" t="s">
        <v>309</v>
      </c>
      <c r="C129" s="56">
        <v>4715001488</v>
      </c>
      <c r="D129" s="56">
        <v>4708018901</v>
      </c>
      <c r="E129" s="56">
        <v>472701001</v>
      </c>
      <c r="F129" s="57">
        <v>45398</v>
      </c>
      <c r="G129" s="58">
        <v>0.57430555555555551</v>
      </c>
      <c r="H129" s="62"/>
      <c r="I129" s="62"/>
      <c r="J129" s="70" t="s">
        <v>310</v>
      </c>
      <c r="K129" s="67">
        <v>45399</v>
      </c>
      <c r="L129" s="61">
        <v>10650</v>
      </c>
      <c r="M129" s="49">
        <v>45400</v>
      </c>
      <c r="N129" s="65"/>
      <c r="O129" s="42" t="s">
        <v>81</v>
      </c>
      <c r="P129" s="42" t="s">
        <v>54</v>
      </c>
    </row>
    <row r="130" spans="1:16" ht="38.25" x14ac:dyDescent="0.2">
      <c r="A130" s="37">
        <v>127</v>
      </c>
      <c r="B130" s="98" t="s">
        <v>311</v>
      </c>
      <c r="C130" s="56">
        <v>7825052697</v>
      </c>
      <c r="D130" s="56">
        <v>7810437000</v>
      </c>
      <c r="E130" s="56">
        <v>781001001</v>
      </c>
      <c r="F130" s="57">
        <v>45398</v>
      </c>
      <c r="G130" s="58">
        <v>0.6791666666666667</v>
      </c>
      <c r="H130" s="62"/>
      <c r="I130" s="62"/>
      <c r="J130" s="70" t="s">
        <v>312</v>
      </c>
      <c r="K130" s="67">
        <v>45399</v>
      </c>
      <c r="L130" s="61">
        <v>41500</v>
      </c>
      <c r="M130" s="49">
        <v>45400</v>
      </c>
      <c r="N130" s="65"/>
      <c r="O130" s="42" t="s">
        <v>22</v>
      </c>
      <c r="P130" s="42" t="s">
        <v>54</v>
      </c>
    </row>
    <row r="131" spans="1:16" ht="51" x14ac:dyDescent="0.2">
      <c r="A131" s="37">
        <v>128</v>
      </c>
      <c r="B131" s="100" t="s">
        <v>313</v>
      </c>
      <c r="C131" s="56">
        <v>4705000190</v>
      </c>
      <c r="D131" s="56">
        <v>4714012560</v>
      </c>
      <c r="E131" s="40">
        <v>472601001</v>
      </c>
      <c r="F131" s="57">
        <v>45398</v>
      </c>
      <c r="G131" s="66">
        <v>0.42986111111111108</v>
      </c>
      <c r="H131" s="62"/>
      <c r="I131" s="62"/>
      <c r="J131" s="69" t="s">
        <v>314</v>
      </c>
      <c r="K131" s="67">
        <v>45399</v>
      </c>
      <c r="L131" s="64">
        <v>105000</v>
      </c>
      <c r="M131" s="62">
        <v>45400</v>
      </c>
      <c r="N131" s="65"/>
      <c r="O131" s="42" t="s">
        <v>298</v>
      </c>
      <c r="P131" s="42" t="s">
        <v>54</v>
      </c>
    </row>
    <row r="132" spans="1:16" ht="38.25" x14ac:dyDescent="0.2">
      <c r="A132" s="37">
        <v>129</v>
      </c>
      <c r="B132" s="100" t="s">
        <v>279</v>
      </c>
      <c r="C132" s="56">
        <v>7830016646</v>
      </c>
      <c r="D132" s="56">
        <v>7811351651</v>
      </c>
      <c r="E132" s="40">
        <v>781101001</v>
      </c>
      <c r="F132" s="57">
        <v>45392</v>
      </c>
      <c r="G132" s="58">
        <v>0.58472222222222225</v>
      </c>
      <c r="H132" s="39"/>
      <c r="I132" s="39"/>
      <c r="J132" s="40" t="s">
        <v>315</v>
      </c>
      <c r="K132" s="38">
        <v>45399</v>
      </c>
      <c r="L132" s="41">
        <v>160350.1</v>
      </c>
      <c r="M132" s="39">
        <v>45400</v>
      </c>
      <c r="N132" s="42"/>
      <c r="O132" s="42" t="s">
        <v>22</v>
      </c>
      <c r="P132" s="42" t="s">
        <v>295</v>
      </c>
    </row>
    <row r="133" spans="1:16" ht="25.5" x14ac:dyDescent="0.2">
      <c r="A133" s="37">
        <v>130</v>
      </c>
      <c r="B133" s="100" t="s">
        <v>319</v>
      </c>
      <c r="C133" s="56">
        <v>4712000322</v>
      </c>
      <c r="D133" s="56">
        <v>4723003201</v>
      </c>
      <c r="E133" s="56">
        <v>470601001</v>
      </c>
      <c r="F133" s="57">
        <v>45398</v>
      </c>
      <c r="G133" s="58">
        <v>0.6381944444444444</v>
      </c>
      <c r="H133" s="39"/>
      <c r="I133" s="39"/>
      <c r="J133" s="40" t="s">
        <v>320</v>
      </c>
      <c r="K133" s="38">
        <v>45401</v>
      </c>
      <c r="L133" s="41">
        <v>289500</v>
      </c>
      <c r="M133" s="39">
        <v>45404</v>
      </c>
      <c r="N133" s="42"/>
      <c r="O133" s="42" t="s">
        <v>22</v>
      </c>
      <c r="P133" s="42" t="s">
        <v>54</v>
      </c>
    </row>
    <row r="134" spans="1:16" ht="51" x14ac:dyDescent="0.2">
      <c r="A134" s="37">
        <v>131</v>
      </c>
      <c r="B134" s="100" t="s">
        <v>321</v>
      </c>
      <c r="C134" s="56">
        <v>4701004705</v>
      </c>
      <c r="D134" s="56">
        <v>4704060204</v>
      </c>
      <c r="E134" s="56">
        <v>470401001</v>
      </c>
      <c r="F134" s="57">
        <v>45393</v>
      </c>
      <c r="G134" s="58">
        <v>0.74375000000000002</v>
      </c>
      <c r="H134" s="39"/>
      <c r="I134" s="39"/>
      <c r="J134" s="40" t="s">
        <v>322</v>
      </c>
      <c r="K134" s="38">
        <v>45401</v>
      </c>
      <c r="L134" s="41">
        <v>107960</v>
      </c>
      <c r="M134" s="39">
        <v>45404</v>
      </c>
      <c r="N134" s="42"/>
      <c r="O134" s="42" t="s">
        <v>22</v>
      </c>
      <c r="P134" s="42" t="s">
        <v>54</v>
      </c>
    </row>
    <row r="135" spans="1:16" ht="51" x14ac:dyDescent="0.2">
      <c r="A135" s="37">
        <v>132</v>
      </c>
      <c r="B135" s="100" t="s">
        <v>323</v>
      </c>
      <c r="C135" s="56">
        <v>4701008039</v>
      </c>
      <c r="D135" s="56">
        <v>4704084942</v>
      </c>
      <c r="E135" s="56">
        <v>470401001</v>
      </c>
      <c r="F135" s="57">
        <v>45393</v>
      </c>
      <c r="G135" s="58">
        <v>0.73125000000000007</v>
      </c>
      <c r="H135" s="39"/>
      <c r="I135" s="39"/>
      <c r="J135" s="40" t="s">
        <v>324</v>
      </c>
      <c r="K135" s="38">
        <v>45401</v>
      </c>
      <c r="L135" s="41">
        <v>23880</v>
      </c>
      <c r="M135" s="39">
        <v>45404</v>
      </c>
      <c r="N135" s="42"/>
      <c r="O135" s="42" t="s">
        <v>22</v>
      </c>
      <c r="P135" s="42" t="s">
        <v>54</v>
      </c>
    </row>
    <row r="136" spans="1:16" ht="25.5" x14ac:dyDescent="0.2">
      <c r="A136" s="37">
        <v>133</v>
      </c>
      <c r="B136" s="100" t="s">
        <v>326</v>
      </c>
      <c r="C136" s="56">
        <v>7830038547</v>
      </c>
      <c r="D136" s="56">
        <v>7811556049</v>
      </c>
      <c r="E136" s="56">
        <v>781101001</v>
      </c>
      <c r="F136" s="57">
        <v>45399</v>
      </c>
      <c r="G136" s="58">
        <v>0.5708333333333333</v>
      </c>
      <c r="H136" s="39"/>
      <c r="I136" s="39"/>
      <c r="J136" s="40" t="s">
        <v>327</v>
      </c>
      <c r="K136" s="38">
        <v>45404</v>
      </c>
      <c r="L136" s="41">
        <v>67500</v>
      </c>
      <c r="M136" s="39">
        <v>45405</v>
      </c>
      <c r="N136" s="42"/>
      <c r="O136" s="42" t="s">
        <v>22</v>
      </c>
      <c r="P136" s="42" t="s">
        <v>273</v>
      </c>
    </row>
    <row r="137" spans="1:16" ht="51" x14ac:dyDescent="0.2">
      <c r="A137" s="37">
        <v>134</v>
      </c>
      <c r="B137" s="98" t="s">
        <v>316</v>
      </c>
      <c r="C137" s="56">
        <v>7812072646</v>
      </c>
      <c r="D137" s="56">
        <v>7813252159</v>
      </c>
      <c r="E137" s="56">
        <v>783943001</v>
      </c>
      <c r="F137" s="57">
        <v>45399</v>
      </c>
      <c r="G137" s="58">
        <v>0.56736111111111109</v>
      </c>
      <c r="H137" s="71"/>
      <c r="I137" s="71"/>
      <c r="J137" s="70" t="s">
        <v>328</v>
      </c>
      <c r="K137" s="38">
        <v>45404</v>
      </c>
      <c r="L137" s="41">
        <v>1206820.92</v>
      </c>
      <c r="M137" s="39">
        <v>45405</v>
      </c>
      <c r="N137" s="50"/>
      <c r="O137" s="42" t="s">
        <v>22</v>
      </c>
      <c r="P137" s="42" t="s">
        <v>155</v>
      </c>
    </row>
    <row r="138" spans="1:16" ht="51" x14ac:dyDescent="0.2">
      <c r="A138" s="37">
        <v>135</v>
      </c>
      <c r="B138" s="98" t="s">
        <v>317</v>
      </c>
      <c r="C138" s="56">
        <v>7825045444</v>
      </c>
      <c r="D138" s="56">
        <v>7712045131</v>
      </c>
      <c r="E138" s="56">
        <v>781043001</v>
      </c>
      <c r="F138" s="57">
        <v>45399</v>
      </c>
      <c r="G138" s="58">
        <v>0.47430555555555554</v>
      </c>
      <c r="H138" s="71"/>
      <c r="I138" s="71"/>
      <c r="J138" s="70" t="s">
        <v>329</v>
      </c>
      <c r="K138" s="38">
        <v>45404</v>
      </c>
      <c r="L138" s="41">
        <v>32080</v>
      </c>
      <c r="M138" s="39">
        <v>45405</v>
      </c>
      <c r="N138" s="50"/>
      <c r="O138" s="42" t="s">
        <v>22</v>
      </c>
      <c r="P138" s="42" t="s">
        <v>54</v>
      </c>
    </row>
    <row r="139" spans="1:16" ht="38.25" x14ac:dyDescent="0.2">
      <c r="A139" s="37">
        <v>136</v>
      </c>
      <c r="B139" s="100" t="s">
        <v>318</v>
      </c>
      <c r="C139" s="56">
        <v>7809007294</v>
      </c>
      <c r="D139" s="56">
        <v>7804165140</v>
      </c>
      <c r="E139" s="40">
        <v>470301001</v>
      </c>
      <c r="F139" s="57">
        <v>45399</v>
      </c>
      <c r="G139" s="58">
        <v>0.70624999999999993</v>
      </c>
      <c r="H139" s="71"/>
      <c r="I139" s="71"/>
      <c r="J139" s="69" t="s">
        <v>330</v>
      </c>
      <c r="K139" s="72">
        <v>45404</v>
      </c>
      <c r="L139" s="73">
        <v>144181.79999999999</v>
      </c>
      <c r="M139" s="71">
        <v>45405</v>
      </c>
      <c r="N139" s="50"/>
      <c r="O139" s="42" t="s">
        <v>22</v>
      </c>
      <c r="P139" s="42" t="s">
        <v>47</v>
      </c>
    </row>
    <row r="140" spans="1:16" ht="51" x14ac:dyDescent="0.2">
      <c r="A140" s="37">
        <v>137</v>
      </c>
      <c r="B140" s="97" t="s">
        <v>331</v>
      </c>
      <c r="C140" s="40">
        <v>7830052436</v>
      </c>
      <c r="D140" s="40">
        <v>7811616971</v>
      </c>
      <c r="E140" s="40">
        <v>781101001</v>
      </c>
      <c r="F140" s="57">
        <v>45400</v>
      </c>
      <c r="G140" s="58">
        <v>0.68888888888888899</v>
      </c>
      <c r="H140" s="39"/>
      <c r="I140" s="39"/>
      <c r="J140" s="40" t="s">
        <v>332</v>
      </c>
      <c r="K140" s="38">
        <v>45404</v>
      </c>
      <c r="L140" s="41">
        <v>249696</v>
      </c>
      <c r="M140" s="39"/>
      <c r="N140" s="42"/>
      <c r="O140" s="42" t="s">
        <v>22</v>
      </c>
      <c r="P140" s="42" t="s">
        <v>47</v>
      </c>
    </row>
    <row r="141" spans="1:16" ht="51" x14ac:dyDescent="0.2">
      <c r="A141" s="37">
        <v>138</v>
      </c>
      <c r="B141" s="97" t="s">
        <v>333</v>
      </c>
      <c r="C141" s="40">
        <v>7826017451</v>
      </c>
      <c r="D141" s="40">
        <v>7802350242</v>
      </c>
      <c r="E141" s="40">
        <v>781401001</v>
      </c>
      <c r="F141" s="57">
        <v>45398</v>
      </c>
      <c r="G141" s="58">
        <v>0.58819444444444446</v>
      </c>
      <c r="H141" s="39"/>
      <c r="I141" s="39"/>
      <c r="J141" s="40" t="s">
        <v>334</v>
      </c>
      <c r="K141" s="38">
        <v>45405</v>
      </c>
      <c r="L141" s="41">
        <v>890929.17</v>
      </c>
      <c r="M141" s="39">
        <v>45405</v>
      </c>
      <c r="N141" s="42"/>
      <c r="O141" s="42" t="s">
        <v>22</v>
      </c>
      <c r="P141" s="42" t="s">
        <v>86</v>
      </c>
    </row>
    <row r="142" spans="1:16" ht="25.5" x14ac:dyDescent="0.2">
      <c r="A142" s="37">
        <v>139</v>
      </c>
      <c r="B142" s="97" t="s">
        <v>339</v>
      </c>
      <c r="C142" s="56">
        <v>7824001302</v>
      </c>
      <c r="D142" s="56">
        <v>7805059786</v>
      </c>
      <c r="E142" s="56">
        <v>780501001</v>
      </c>
      <c r="F142" s="57">
        <v>45400</v>
      </c>
      <c r="G142" s="58">
        <v>0.52083333333333337</v>
      </c>
      <c r="H142" s="39"/>
      <c r="I142" s="39"/>
      <c r="J142" s="40" t="s">
        <v>340</v>
      </c>
      <c r="K142" s="38">
        <v>45405</v>
      </c>
      <c r="L142" s="41">
        <v>4224146.8</v>
      </c>
      <c r="M142" s="39">
        <v>45406</v>
      </c>
      <c r="N142" s="42"/>
      <c r="O142" s="42" t="s">
        <v>22</v>
      </c>
      <c r="P142" s="42" t="s">
        <v>295</v>
      </c>
    </row>
    <row r="143" spans="1:16" ht="38.25" x14ac:dyDescent="0.2">
      <c r="A143" s="37">
        <v>140</v>
      </c>
      <c r="B143" s="97" t="s">
        <v>335</v>
      </c>
      <c r="C143" s="56">
        <v>7820000068</v>
      </c>
      <c r="D143" s="56">
        <v>7817015769</v>
      </c>
      <c r="E143" s="56">
        <v>781001001</v>
      </c>
      <c r="F143" s="57">
        <v>45401</v>
      </c>
      <c r="G143" s="58">
        <v>0.57847222222222217</v>
      </c>
      <c r="H143" s="39"/>
      <c r="I143" s="39"/>
      <c r="J143" s="40" t="s">
        <v>341</v>
      </c>
      <c r="K143" s="38">
        <v>45405</v>
      </c>
      <c r="L143" s="41">
        <v>1514660</v>
      </c>
      <c r="M143" s="39">
        <v>45406</v>
      </c>
      <c r="N143" s="42"/>
      <c r="O143" s="42" t="s">
        <v>22</v>
      </c>
      <c r="P143" s="42" t="s">
        <v>342</v>
      </c>
    </row>
    <row r="144" spans="1:16" ht="51" x14ac:dyDescent="0.2">
      <c r="A144" s="37">
        <v>141</v>
      </c>
      <c r="B144" s="97" t="s">
        <v>257</v>
      </c>
      <c r="C144" s="56">
        <v>7804091280</v>
      </c>
      <c r="D144" s="56">
        <v>7842488374</v>
      </c>
      <c r="E144" s="56">
        <v>470601001</v>
      </c>
      <c r="F144" s="57">
        <v>45404</v>
      </c>
      <c r="G144" s="58">
        <v>0.38263888888888892</v>
      </c>
      <c r="H144" s="39"/>
      <c r="I144" s="39"/>
      <c r="J144" s="40" t="s">
        <v>343</v>
      </c>
      <c r="K144" s="38">
        <v>45405</v>
      </c>
      <c r="L144" s="41">
        <v>43200</v>
      </c>
      <c r="M144" s="39">
        <v>45406</v>
      </c>
      <c r="N144" s="42"/>
      <c r="O144" s="42" t="s">
        <v>116</v>
      </c>
      <c r="P144" s="42" t="s">
        <v>27</v>
      </c>
    </row>
    <row r="145" spans="1:16" ht="38.25" x14ac:dyDescent="0.2">
      <c r="A145" s="37">
        <v>142</v>
      </c>
      <c r="B145" s="97" t="s">
        <v>344</v>
      </c>
      <c r="C145" s="56">
        <v>7823000079</v>
      </c>
      <c r="D145" s="56">
        <v>7803046541</v>
      </c>
      <c r="E145" s="56">
        <v>784201001</v>
      </c>
      <c r="F145" s="57">
        <v>45393</v>
      </c>
      <c r="G145" s="58">
        <v>0.39652777777777781</v>
      </c>
      <c r="H145" s="39"/>
      <c r="I145" s="39"/>
      <c r="J145" s="40" t="s">
        <v>345</v>
      </c>
      <c r="K145" s="38">
        <v>45405</v>
      </c>
      <c r="L145" s="41">
        <v>138236</v>
      </c>
      <c r="M145" s="39">
        <v>45406</v>
      </c>
      <c r="N145" s="42"/>
      <c r="O145" s="42" t="s">
        <v>22</v>
      </c>
      <c r="P145" s="42" t="s">
        <v>54</v>
      </c>
    </row>
    <row r="146" spans="1:16" ht="51" x14ac:dyDescent="0.2">
      <c r="A146" s="37">
        <v>143</v>
      </c>
      <c r="B146" s="100" t="s">
        <v>294</v>
      </c>
      <c r="C146" s="56">
        <v>7815047109</v>
      </c>
      <c r="D146" s="56">
        <v>7810443290</v>
      </c>
      <c r="E146" s="46">
        <v>781001001</v>
      </c>
      <c r="F146" s="57">
        <v>45394</v>
      </c>
      <c r="G146" s="58">
        <v>0.4201388888888889</v>
      </c>
      <c r="H146" s="39">
        <v>45398</v>
      </c>
      <c r="I146" s="39">
        <v>45406</v>
      </c>
      <c r="J146" s="40" t="s">
        <v>346</v>
      </c>
      <c r="K146" s="38">
        <v>45406</v>
      </c>
      <c r="L146" s="41">
        <v>18053145</v>
      </c>
      <c r="M146" s="39">
        <v>45407</v>
      </c>
      <c r="N146" s="42"/>
      <c r="O146" s="42" t="s">
        <v>22</v>
      </c>
      <c r="P146" s="42" t="s">
        <v>47</v>
      </c>
    </row>
    <row r="147" spans="1:16" ht="25.5" x14ac:dyDescent="0.2">
      <c r="A147" s="37">
        <v>144</v>
      </c>
      <c r="B147" s="99" t="s">
        <v>347</v>
      </c>
      <c r="C147" s="56">
        <v>7808000291</v>
      </c>
      <c r="D147" s="56">
        <v>7814002183</v>
      </c>
      <c r="E147" s="56">
        <v>781401001</v>
      </c>
      <c r="F147" s="57">
        <v>45394</v>
      </c>
      <c r="G147" s="58">
        <v>0.71527777777777779</v>
      </c>
      <c r="H147" s="39"/>
      <c r="I147" s="39"/>
      <c r="J147" s="40" t="s">
        <v>348</v>
      </c>
      <c r="K147" s="38">
        <v>45406</v>
      </c>
      <c r="L147" s="41">
        <v>138920</v>
      </c>
      <c r="M147" s="39">
        <v>45406</v>
      </c>
      <c r="N147" s="42"/>
      <c r="O147" s="42" t="s">
        <v>22</v>
      </c>
      <c r="P147" s="42" t="s">
        <v>349</v>
      </c>
    </row>
    <row r="148" spans="1:16" ht="25.5" x14ac:dyDescent="0.2">
      <c r="A148" s="37">
        <v>145</v>
      </c>
      <c r="B148" s="97" t="s">
        <v>350</v>
      </c>
      <c r="C148" s="56">
        <v>7803001301</v>
      </c>
      <c r="D148" s="56">
        <v>7816099558</v>
      </c>
      <c r="E148" s="56">
        <v>781601001</v>
      </c>
      <c r="F148" s="57">
        <v>45393</v>
      </c>
      <c r="G148" s="58">
        <v>0.57500000000000007</v>
      </c>
      <c r="H148" s="39"/>
      <c r="I148" s="39"/>
      <c r="J148" s="40" t="s">
        <v>351</v>
      </c>
      <c r="K148" s="38">
        <v>45406</v>
      </c>
      <c r="L148" s="41">
        <v>0</v>
      </c>
      <c r="M148" s="39">
        <v>45406</v>
      </c>
      <c r="N148" s="42"/>
      <c r="O148" s="42" t="s">
        <v>22</v>
      </c>
      <c r="P148" s="42" t="s">
        <v>23</v>
      </c>
    </row>
    <row r="149" spans="1:16" ht="38.25" x14ac:dyDescent="0.2">
      <c r="A149" s="37">
        <v>146</v>
      </c>
      <c r="B149" s="98" t="s">
        <v>352</v>
      </c>
      <c r="C149" s="56">
        <v>7824021084</v>
      </c>
      <c r="D149" s="56">
        <v>7805403679</v>
      </c>
      <c r="E149" s="56">
        <v>780501001</v>
      </c>
      <c r="F149" s="57">
        <v>45399</v>
      </c>
      <c r="G149" s="58">
        <v>0.66111111111111109</v>
      </c>
      <c r="H149" s="39"/>
      <c r="I149" s="39"/>
      <c r="J149" s="40" t="s">
        <v>353</v>
      </c>
      <c r="K149" s="38">
        <v>45406</v>
      </c>
      <c r="L149" s="41">
        <v>207400</v>
      </c>
      <c r="M149" s="39">
        <v>45407</v>
      </c>
      <c r="N149" s="42"/>
      <c r="O149" s="42" t="s">
        <v>22</v>
      </c>
      <c r="P149" s="42" t="s">
        <v>354</v>
      </c>
    </row>
    <row r="150" spans="1:16" ht="76.5" x14ac:dyDescent="0.2">
      <c r="A150" s="37">
        <v>147</v>
      </c>
      <c r="B150" s="97" t="s">
        <v>355</v>
      </c>
      <c r="C150" s="40">
        <v>7810145842</v>
      </c>
      <c r="D150" s="40">
        <v>7805702968</v>
      </c>
      <c r="E150" s="40">
        <v>780501001</v>
      </c>
      <c r="F150" s="57">
        <v>45400</v>
      </c>
      <c r="G150" s="58">
        <v>0.51388888888888895</v>
      </c>
      <c r="H150" s="39"/>
      <c r="I150" s="39"/>
      <c r="J150" s="40" t="s">
        <v>356</v>
      </c>
      <c r="K150" s="38">
        <v>45407</v>
      </c>
      <c r="L150" s="41">
        <v>925658</v>
      </c>
      <c r="M150" s="39">
        <v>45407</v>
      </c>
      <c r="N150" s="42"/>
      <c r="O150" s="42" t="s">
        <v>22</v>
      </c>
      <c r="P150" s="42" t="s">
        <v>155</v>
      </c>
    </row>
    <row r="151" spans="1:16" ht="25.5" x14ac:dyDescent="0.2">
      <c r="A151" s="37">
        <v>148</v>
      </c>
      <c r="B151" s="60" t="s">
        <v>357</v>
      </c>
      <c r="C151" s="56">
        <v>7812001949</v>
      </c>
      <c r="D151" s="56">
        <v>7805078620</v>
      </c>
      <c r="E151" s="56">
        <v>784201001</v>
      </c>
      <c r="F151" s="57">
        <v>45399</v>
      </c>
      <c r="G151" s="58">
        <v>0.66805555555555562</v>
      </c>
      <c r="H151" s="39"/>
      <c r="I151" s="39"/>
      <c r="J151" s="40" t="s">
        <v>358</v>
      </c>
      <c r="K151" s="38">
        <v>45407</v>
      </c>
      <c r="L151" s="41">
        <v>462477</v>
      </c>
      <c r="M151" s="39">
        <v>45407</v>
      </c>
      <c r="N151" s="42"/>
      <c r="O151" s="42" t="s">
        <v>22</v>
      </c>
      <c r="P151" s="42" t="s">
        <v>359</v>
      </c>
    </row>
    <row r="152" spans="1:16" ht="51" x14ac:dyDescent="0.2">
      <c r="A152" s="37">
        <v>149</v>
      </c>
      <c r="B152" s="97" t="s">
        <v>360</v>
      </c>
      <c r="C152" s="40">
        <v>7815052890</v>
      </c>
      <c r="D152" s="40">
        <v>7810657710</v>
      </c>
      <c r="E152" s="40">
        <v>781001001</v>
      </c>
      <c r="F152" s="57">
        <v>45400</v>
      </c>
      <c r="G152" s="58">
        <v>0.45624999999999999</v>
      </c>
      <c r="H152" s="39"/>
      <c r="I152" s="39"/>
      <c r="J152" s="40" t="s">
        <v>361</v>
      </c>
      <c r="K152" s="38">
        <v>45407</v>
      </c>
      <c r="L152" s="41">
        <v>19431</v>
      </c>
      <c r="M152" s="39">
        <v>45408</v>
      </c>
      <c r="N152" s="42"/>
      <c r="O152" s="42" t="s">
        <v>22</v>
      </c>
      <c r="P152" s="42" t="s">
        <v>338</v>
      </c>
    </row>
    <row r="153" spans="1:16" ht="51" x14ac:dyDescent="0.2">
      <c r="A153" s="37">
        <v>150</v>
      </c>
      <c r="B153" s="60" t="s">
        <v>362</v>
      </c>
      <c r="C153" s="56">
        <v>7830024606</v>
      </c>
      <c r="D153" s="56">
        <v>7811426890</v>
      </c>
      <c r="E153" s="56">
        <v>781001001</v>
      </c>
      <c r="F153" s="57">
        <v>45400</v>
      </c>
      <c r="G153" s="58">
        <v>0.44166666666666665</v>
      </c>
      <c r="H153" s="39"/>
      <c r="I153" s="39"/>
      <c r="J153" s="40" t="s">
        <v>363</v>
      </c>
      <c r="K153" s="38">
        <v>45407</v>
      </c>
      <c r="L153" s="41">
        <v>21600</v>
      </c>
      <c r="M153" s="39">
        <v>45408</v>
      </c>
      <c r="N153" s="42"/>
      <c r="O153" s="42" t="s">
        <v>22</v>
      </c>
      <c r="P153" s="42" t="s">
        <v>27</v>
      </c>
    </row>
    <row r="154" spans="1:16" ht="51" x14ac:dyDescent="0.2">
      <c r="A154" s="37">
        <v>151</v>
      </c>
      <c r="B154" s="97" t="s">
        <v>364</v>
      </c>
      <c r="C154" s="40">
        <v>7812026156</v>
      </c>
      <c r="D154" s="40">
        <v>7838330803</v>
      </c>
      <c r="E154" s="40">
        <v>783801001</v>
      </c>
      <c r="F154" s="57">
        <v>45400</v>
      </c>
      <c r="G154" s="58">
        <v>0.44930555555555557</v>
      </c>
      <c r="H154" s="39"/>
      <c r="I154" s="39"/>
      <c r="J154" s="40" t="s">
        <v>365</v>
      </c>
      <c r="K154" s="38">
        <v>45408</v>
      </c>
      <c r="L154" s="41">
        <v>9000</v>
      </c>
      <c r="M154" s="39">
        <v>45408</v>
      </c>
      <c r="N154" s="42"/>
      <c r="O154" s="42" t="s">
        <v>22</v>
      </c>
      <c r="P154" s="42" t="s">
        <v>27</v>
      </c>
    </row>
    <row r="155" spans="1:16" ht="51" x14ac:dyDescent="0.2">
      <c r="A155" s="37">
        <v>152</v>
      </c>
      <c r="B155" s="97" t="s">
        <v>366</v>
      </c>
      <c r="C155" s="40">
        <v>7812060245</v>
      </c>
      <c r="D155" s="40">
        <v>7838494720</v>
      </c>
      <c r="E155" s="40">
        <v>783801001</v>
      </c>
      <c r="F155" s="57">
        <v>45400</v>
      </c>
      <c r="G155" s="58">
        <v>0.4777777777777778</v>
      </c>
      <c r="H155" s="39"/>
      <c r="I155" s="39"/>
      <c r="J155" s="40" t="s">
        <v>367</v>
      </c>
      <c r="K155" s="38">
        <v>45408</v>
      </c>
      <c r="L155" s="41">
        <v>9663</v>
      </c>
      <c r="M155" s="39">
        <v>45408</v>
      </c>
      <c r="N155" s="42"/>
      <c r="O155" s="42" t="s">
        <v>22</v>
      </c>
      <c r="P155" s="42" t="s">
        <v>338</v>
      </c>
    </row>
    <row r="156" spans="1:16" ht="51" x14ac:dyDescent="0.2">
      <c r="A156" s="37">
        <v>153</v>
      </c>
      <c r="B156" s="97" t="s">
        <v>368</v>
      </c>
      <c r="C156" s="56">
        <v>3307022128</v>
      </c>
      <c r="D156" s="40">
        <v>3328424479</v>
      </c>
      <c r="E156" s="40">
        <v>470601001</v>
      </c>
      <c r="F156" s="57">
        <v>45404</v>
      </c>
      <c r="G156" s="58">
        <v>0.58333333333333337</v>
      </c>
      <c r="H156" s="39"/>
      <c r="I156" s="39"/>
      <c r="J156" s="40" t="s">
        <v>369</v>
      </c>
      <c r="K156" s="38">
        <v>45408</v>
      </c>
      <c r="L156" s="41">
        <v>94800</v>
      </c>
      <c r="M156" s="39">
        <v>45408</v>
      </c>
      <c r="N156" s="42"/>
      <c r="O156" s="42" t="s">
        <v>22</v>
      </c>
      <c r="P156" s="42" t="s">
        <v>27</v>
      </c>
    </row>
    <row r="157" spans="1:16" ht="51" x14ac:dyDescent="0.2">
      <c r="A157" s="37">
        <v>154</v>
      </c>
      <c r="B157" s="97" t="s">
        <v>370</v>
      </c>
      <c r="C157" s="40">
        <v>7825019658</v>
      </c>
      <c r="D157" s="40">
        <v>7810027170</v>
      </c>
      <c r="E157" s="40">
        <v>783901001</v>
      </c>
      <c r="F157" s="57">
        <v>45400</v>
      </c>
      <c r="G157" s="58">
        <v>0.40416666666666662</v>
      </c>
      <c r="H157" s="39"/>
      <c r="I157" s="39"/>
      <c r="J157" s="40" t="s">
        <v>371</v>
      </c>
      <c r="K157" s="38">
        <v>45408</v>
      </c>
      <c r="L157" s="41">
        <v>24170</v>
      </c>
      <c r="M157" s="39">
        <v>45408</v>
      </c>
      <c r="N157" s="42"/>
      <c r="O157" s="42" t="s">
        <v>22</v>
      </c>
      <c r="P157" s="42" t="s">
        <v>47</v>
      </c>
    </row>
    <row r="158" spans="1:16" ht="153" x14ac:dyDescent="0.2">
      <c r="A158" s="37">
        <v>155</v>
      </c>
      <c r="B158" s="97" t="s">
        <v>372</v>
      </c>
      <c r="C158" s="40">
        <v>7805001405</v>
      </c>
      <c r="D158" s="40">
        <v>7804023441</v>
      </c>
      <c r="E158" s="40">
        <v>780401001</v>
      </c>
      <c r="F158" s="57">
        <v>45400</v>
      </c>
      <c r="G158" s="58">
        <v>0.75902777777777775</v>
      </c>
      <c r="H158" s="39"/>
      <c r="I158" s="39"/>
      <c r="J158" s="40" t="s">
        <v>373</v>
      </c>
      <c r="K158" s="38">
        <v>45408</v>
      </c>
      <c r="L158" s="41">
        <v>93862.080000000002</v>
      </c>
      <c r="M158" s="39">
        <v>45409</v>
      </c>
      <c r="N158" s="42"/>
      <c r="O158" s="42" t="s">
        <v>22</v>
      </c>
      <c r="P158" s="42" t="s">
        <v>54</v>
      </c>
    </row>
    <row r="159" spans="1:16" ht="51" x14ac:dyDescent="0.2">
      <c r="A159" s="37">
        <v>156</v>
      </c>
      <c r="B159" s="97" t="s">
        <v>374</v>
      </c>
      <c r="C159" s="40">
        <v>7826004725</v>
      </c>
      <c r="D159" s="40">
        <v>7804027492</v>
      </c>
      <c r="E159" s="40">
        <v>781401001</v>
      </c>
      <c r="F159" s="57">
        <v>45400</v>
      </c>
      <c r="G159" s="58">
        <v>0.52430555555555558</v>
      </c>
      <c r="H159" s="39"/>
      <c r="I159" s="39"/>
      <c r="J159" s="40" t="s">
        <v>375</v>
      </c>
      <c r="K159" s="38">
        <v>45408</v>
      </c>
      <c r="L159" s="41">
        <v>20550</v>
      </c>
      <c r="M159" s="39">
        <v>45409</v>
      </c>
      <c r="N159" s="42"/>
      <c r="O159" s="42" t="s">
        <v>22</v>
      </c>
      <c r="P159" s="42" t="s">
        <v>349</v>
      </c>
    </row>
    <row r="160" spans="1:16" ht="51" x14ac:dyDescent="0.2">
      <c r="A160" s="37">
        <v>157</v>
      </c>
      <c r="B160" s="97" t="s">
        <v>376</v>
      </c>
      <c r="C160" s="40">
        <v>7826004726</v>
      </c>
      <c r="D160" s="40">
        <v>7814052674</v>
      </c>
      <c r="E160" s="40">
        <v>781401001</v>
      </c>
      <c r="F160" s="57">
        <v>45400</v>
      </c>
      <c r="G160" s="58">
        <v>0.51874999999999993</v>
      </c>
      <c r="H160" s="39"/>
      <c r="I160" s="39"/>
      <c r="J160" s="40" t="s">
        <v>377</v>
      </c>
      <c r="K160" s="38">
        <v>45408</v>
      </c>
      <c r="L160" s="41">
        <v>28720</v>
      </c>
      <c r="M160" s="39">
        <v>45409</v>
      </c>
      <c r="N160" s="42"/>
      <c r="O160" s="42" t="s">
        <v>22</v>
      </c>
      <c r="P160" s="42" t="s">
        <v>349</v>
      </c>
    </row>
    <row r="161" spans="1:16" ht="63.75" x14ac:dyDescent="0.2">
      <c r="A161" s="37">
        <v>158</v>
      </c>
      <c r="B161" s="100" t="s">
        <v>293</v>
      </c>
      <c r="C161" s="56">
        <v>7711003024</v>
      </c>
      <c r="D161" s="56">
        <v>560022871</v>
      </c>
      <c r="E161" s="46">
        <v>784201001</v>
      </c>
      <c r="F161" s="57">
        <v>45394</v>
      </c>
      <c r="G161" s="58">
        <v>0.4055555555555555</v>
      </c>
      <c r="H161" s="39">
        <v>45398</v>
      </c>
      <c r="I161" s="39">
        <v>45408</v>
      </c>
      <c r="J161" s="40" t="s">
        <v>378</v>
      </c>
      <c r="K161" s="38">
        <v>45408</v>
      </c>
      <c r="L161" s="41">
        <v>100684.08</v>
      </c>
      <c r="M161" s="39">
        <v>45409</v>
      </c>
      <c r="N161" s="42"/>
      <c r="O161" s="42" t="s">
        <v>22</v>
      </c>
      <c r="P161" s="42" t="s">
        <v>27</v>
      </c>
    </row>
    <row r="162" spans="1:16" ht="63.75" x14ac:dyDescent="0.2">
      <c r="A162" s="37">
        <v>159</v>
      </c>
      <c r="B162" s="97" t="s">
        <v>183</v>
      </c>
      <c r="C162" s="40">
        <v>1107141378</v>
      </c>
      <c r="D162" s="40">
        <v>1101077330</v>
      </c>
      <c r="E162" s="40">
        <v>781001001</v>
      </c>
      <c r="F162" s="57">
        <v>45399</v>
      </c>
      <c r="G162" s="58">
        <v>0.52500000000000002</v>
      </c>
      <c r="H162" s="39"/>
      <c r="I162" s="39"/>
      <c r="J162" s="40" t="s">
        <v>379</v>
      </c>
      <c r="K162" s="38">
        <v>45409</v>
      </c>
      <c r="L162" s="41">
        <v>278565.59999999998</v>
      </c>
      <c r="M162" s="39">
        <v>45409</v>
      </c>
      <c r="N162" s="42"/>
      <c r="O162" s="42" t="s">
        <v>22</v>
      </c>
      <c r="P162" s="42" t="s">
        <v>47</v>
      </c>
    </row>
    <row r="163" spans="1:16" ht="51" x14ac:dyDescent="0.2">
      <c r="A163" s="37">
        <v>160</v>
      </c>
      <c r="B163" s="97" t="s">
        <v>380</v>
      </c>
      <c r="C163" s="40">
        <v>7807080866</v>
      </c>
      <c r="D163" s="40">
        <v>7810798493</v>
      </c>
      <c r="E163" s="40">
        <v>781001001</v>
      </c>
      <c r="F163" s="57">
        <v>45399</v>
      </c>
      <c r="G163" s="58">
        <v>0.5229166666666667</v>
      </c>
      <c r="H163" s="39"/>
      <c r="I163" s="39"/>
      <c r="J163" s="40" t="s">
        <v>381</v>
      </c>
      <c r="K163" s="38">
        <v>45409</v>
      </c>
      <c r="L163" s="41">
        <v>0</v>
      </c>
      <c r="M163" s="39">
        <v>45409</v>
      </c>
      <c r="N163" s="42"/>
      <c r="O163" s="42" t="s">
        <v>22</v>
      </c>
      <c r="P163" s="42" t="s">
        <v>23</v>
      </c>
    </row>
    <row r="164" spans="1:16" ht="25.5" x14ac:dyDescent="0.2">
      <c r="A164" s="37">
        <v>161</v>
      </c>
      <c r="B164" s="97" t="s">
        <v>382</v>
      </c>
      <c r="C164" s="56">
        <v>7808003865</v>
      </c>
      <c r="D164" s="56">
        <v>7817035596</v>
      </c>
      <c r="E164" s="56">
        <v>781701001</v>
      </c>
      <c r="F164" s="57">
        <v>45400</v>
      </c>
      <c r="G164" s="58">
        <v>0.50208333333333333</v>
      </c>
      <c r="H164" s="39"/>
      <c r="I164" s="39"/>
      <c r="J164" s="40" t="s">
        <v>383</v>
      </c>
      <c r="K164" s="38">
        <v>45409</v>
      </c>
      <c r="L164" s="41">
        <v>529895</v>
      </c>
      <c r="M164" s="39">
        <v>45409</v>
      </c>
      <c r="N164" s="42"/>
      <c r="O164" s="42" t="s">
        <v>22</v>
      </c>
      <c r="P164" s="42" t="s">
        <v>54</v>
      </c>
    </row>
    <row r="165" spans="1:16" ht="51" x14ac:dyDescent="0.2">
      <c r="A165" s="37">
        <v>162</v>
      </c>
      <c r="B165" s="97" t="s">
        <v>384</v>
      </c>
      <c r="C165" s="40">
        <v>4713001595</v>
      </c>
      <c r="D165" s="40">
        <v>4716020686</v>
      </c>
      <c r="E165" s="40">
        <v>471601001</v>
      </c>
      <c r="F165" s="57">
        <v>45401</v>
      </c>
      <c r="G165" s="58">
        <v>0.36874999999999997</v>
      </c>
      <c r="H165" s="39"/>
      <c r="I165" s="39"/>
      <c r="J165" s="40" t="s">
        <v>385</v>
      </c>
      <c r="K165" s="38">
        <v>45409</v>
      </c>
      <c r="L165" s="41">
        <v>179600</v>
      </c>
      <c r="M165" s="39">
        <v>45409</v>
      </c>
      <c r="N165" s="42"/>
      <c r="O165" s="42" t="s">
        <v>22</v>
      </c>
      <c r="P165" s="42" t="s">
        <v>386</v>
      </c>
    </row>
    <row r="166" spans="1:16" ht="51" x14ac:dyDescent="0.2">
      <c r="A166" s="37">
        <v>163</v>
      </c>
      <c r="B166" s="97" t="s">
        <v>387</v>
      </c>
      <c r="C166" s="40">
        <v>7825058185</v>
      </c>
      <c r="D166" s="40">
        <v>7810955040</v>
      </c>
      <c r="E166" s="40">
        <v>781001001</v>
      </c>
      <c r="F166" s="57">
        <v>45401</v>
      </c>
      <c r="G166" s="58">
        <v>0.4368055555555555</v>
      </c>
      <c r="H166" s="39"/>
      <c r="I166" s="39"/>
      <c r="J166" s="40" t="s">
        <v>388</v>
      </c>
      <c r="K166" s="38">
        <v>45409</v>
      </c>
      <c r="L166" s="41">
        <v>62019</v>
      </c>
      <c r="M166" s="39">
        <v>45410</v>
      </c>
      <c r="N166" s="42"/>
      <c r="O166" s="42" t="s">
        <v>22</v>
      </c>
      <c r="P166" s="42" t="s">
        <v>389</v>
      </c>
    </row>
    <row r="167" spans="1:16" ht="25.5" x14ac:dyDescent="0.2">
      <c r="A167" s="37">
        <v>164</v>
      </c>
      <c r="B167" s="97" t="s">
        <v>420</v>
      </c>
      <c r="C167" s="40">
        <v>7811015261</v>
      </c>
      <c r="D167" s="40">
        <v>7807312297</v>
      </c>
      <c r="E167" s="40">
        <v>781001001</v>
      </c>
      <c r="F167" s="57">
        <v>45404</v>
      </c>
      <c r="G167" s="58">
        <v>0.6020833333333333</v>
      </c>
      <c r="H167" s="39"/>
      <c r="I167" s="39"/>
      <c r="J167" s="40" t="s">
        <v>421</v>
      </c>
      <c r="K167" s="38">
        <v>45414</v>
      </c>
      <c r="L167" s="41">
        <v>81105.75</v>
      </c>
      <c r="M167" s="39">
        <v>45415</v>
      </c>
      <c r="N167" s="42"/>
      <c r="O167" s="42" t="s">
        <v>22</v>
      </c>
      <c r="P167" s="42" t="s">
        <v>47</v>
      </c>
    </row>
    <row r="168" spans="1:16" ht="51" x14ac:dyDescent="0.2">
      <c r="A168" s="37">
        <v>165</v>
      </c>
      <c r="B168" s="97" t="s">
        <v>337</v>
      </c>
      <c r="C168" s="40">
        <v>7825058448</v>
      </c>
      <c r="D168" s="40">
        <v>7810385714</v>
      </c>
      <c r="E168" s="40">
        <v>781001001</v>
      </c>
      <c r="F168" s="57">
        <v>45401</v>
      </c>
      <c r="G168" s="58">
        <v>0.62222222222222223</v>
      </c>
      <c r="H168" s="39"/>
      <c r="I168" s="39"/>
      <c r="J168" s="40" t="s">
        <v>422</v>
      </c>
      <c r="K168" s="38">
        <v>45414</v>
      </c>
      <c r="L168" s="41">
        <v>248137</v>
      </c>
      <c r="M168" s="39">
        <v>45415</v>
      </c>
      <c r="N168" s="42"/>
      <c r="O168" s="42" t="s">
        <v>22</v>
      </c>
      <c r="P168" s="42" t="s">
        <v>338</v>
      </c>
    </row>
    <row r="169" spans="1:16" ht="89.25" x14ac:dyDescent="0.2">
      <c r="A169" s="37">
        <v>166</v>
      </c>
      <c r="B169" s="97" t="s">
        <v>325</v>
      </c>
      <c r="C169" s="40">
        <v>7822004145</v>
      </c>
      <c r="D169" s="40">
        <v>7802122535</v>
      </c>
      <c r="E169" s="40">
        <v>780201001</v>
      </c>
      <c r="F169" s="57">
        <v>45400</v>
      </c>
      <c r="G169" s="58">
        <v>0.42638888888888887</v>
      </c>
      <c r="H169" s="39"/>
      <c r="I169" s="39"/>
      <c r="J169" s="40" t="s">
        <v>423</v>
      </c>
      <c r="K169" s="38">
        <v>45414</v>
      </c>
      <c r="L169" s="41">
        <v>0</v>
      </c>
      <c r="M169" s="39">
        <v>45415</v>
      </c>
      <c r="N169" s="42" t="s">
        <v>30</v>
      </c>
      <c r="O169" s="42" t="s">
        <v>22</v>
      </c>
      <c r="P169" s="42" t="s">
        <v>23</v>
      </c>
    </row>
    <row r="170" spans="1:16" ht="127.5" x14ac:dyDescent="0.2">
      <c r="A170" s="37">
        <v>167</v>
      </c>
      <c r="B170" s="97" t="s">
        <v>391</v>
      </c>
      <c r="C170" s="40">
        <v>7804081193</v>
      </c>
      <c r="D170" s="40">
        <v>7842453565</v>
      </c>
      <c r="E170" s="40">
        <v>470301001</v>
      </c>
      <c r="F170" s="57">
        <v>45404</v>
      </c>
      <c r="G170" s="58">
        <v>0.63402777777777775</v>
      </c>
      <c r="H170" s="39"/>
      <c r="I170" s="39"/>
      <c r="J170" s="40" t="s">
        <v>424</v>
      </c>
      <c r="K170" s="38">
        <v>45414</v>
      </c>
      <c r="L170" s="41">
        <v>579030</v>
      </c>
      <c r="M170" s="39">
        <v>45415</v>
      </c>
      <c r="N170" s="42"/>
      <c r="O170" s="42" t="s">
        <v>22</v>
      </c>
      <c r="P170" s="42" t="s">
        <v>425</v>
      </c>
    </row>
    <row r="171" spans="1:16" ht="38.25" x14ac:dyDescent="0.2">
      <c r="A171" s="37">
        <v>168</v>
      </c>
      <c r="B171" s="97" t="s">
        <v>431</v>
      </c>
      <c r="C171" s="40">
        <v>4702000010</v>
      </c>
      <c r="D171" s="40">
        <v>4712000216</v>
      </c>
      <c r="E171" s="40">
        <v>471201001</v>
      </c>
      <c r="F171" s="57">
        <v>45399</v>
      </c>
      <c r="G171" s="58">
        <v>0.66666666666666663</v>
      </c>
      <c r="H171" s="39"/>
      <c r="I171" s="39"/>
      <c r="J171" s="40" t="s">
        <v>432</v>
      </c>
      <c r="K171" s="38">
        <v>45415</v>
      </c>
      <c r="L171" s="41">
        <v>504590</v>
      </c>
      <c r="M171" s="39">
        <v>45418</v>
      </c>
      <c r="N171" s="42"/>
      <c r="O171" s="42" t="s">
        <v>22</v>
      </c>
      <c r="P171" s="42" t="s">
        <v>199</v>
      </c>
    </row>
    <row r="172" spans="1:16" ht="89.25" x14ac:dyDescent="0.2">
      <c r="A172" s="37">
        <v>169</v>
      </c>
      <c r="B172" s="97" t="s">
        <v>336</v>
      </c>
      <c r="C172" s="40">
        <v>7811014246</v>
      </c>
      <c r="D172" s="40">
        <v>7820304249</v>
      </c>
      <c r="E172" s="40">
        <v>782001001</v>
      </c>
      <c r="F172" s="57">
        <v>45400</v>
      </c>
      <c r="G172" s="58">
        <v>0.48472222222222222</v>
      </c>
      <c r="H172" s="39"/>
      <c r="I172" s="39"/>
      <c r="J172" s="40" t="s">
        <v>433</v>
      </c>
      <c r="K172" s="38">
        <v>45415</v>
      </c>
      <c r="L172" s="41">
        <v>0</v>
      </c>
      <c r="M172" s="39">
        <v>45418</v>
      </c>
      <c r="N172" s="42" t="s">
        <v>30</v>
      </c>
      <c r="O172" s="42" t="s">
        <v>22</v>
      </c>
      <c r="P172" s="42" t="s">
        <v>23</v>
      </c>
    </row>
    <row r="173" spans="1:16" ht="25.5" x14ac:dyDescent="0.2">
      <c r="A173" s="37">
        <v>170</v>
      </c>
      <c r="B173" s="97" t="s">
        <v>394</v>
      </c>
      <c r="C173" s="40">
        <v>4714000001</v>
      </c>
      <c r="D173" s="40">
        <v>4718000935</v>
      </c>
      <c r="E173" s="40">
        <v>470201001</v>
      </c>
      <c r="F173" s="57">
        <v>45405</v>
      </c>
      <c r="G173" s="58">
        <v>0.3979166666666667</v>
      </c>
      <c r="H173" s="39"/>
      <c r="I173" s="39"/>
      <c r="J173" s="40" t="s">
        <v>434</v>
      </c>
      <c r="K173" s="38">
        <v>45415</v>
      </c>
      <c r="L173" s="41">
        <v>354940</v>
      </c>
      <c r="M173" s="39">
        <v>45415</v>
      </c>
      <c r="N173" s="42"/>
      <c r="O173" s="42" t="s">
        <v>81</v>
      </c>
      <c r="P173" s="42" t="s">
        <v>295</v>
      </c>
    </row>
    <row r="174" spans="1:16" ht="89.25" x14ac:dyDescent="0.2">
      <c r="A174" s="37">
        <v>171</v>
      </c>
      <c r="B174" s="97" t="s">
        <v>390</v>
      </c>
      <c r="C174" s="40">
        <v>7808000627</v>
      </c>
      <c r="D174" s="40">
        <v>7824030461</v>
      </c>
      <c r="E174" s="40">
        <v>784301001</v>
      </c>
      <c r="F174" s="57">
        <v>45400</v>
      </c>
      <c r="G174" s="58">
        <v>0.7631944444444444</v>
      </c>
      <c r="H174" s="39"/>
      <c r="I174" s="39"/>
      <c r="J174" s="40" t="s">
        <v>435</v>
      </c>
      <c r="K174" s="38">
        <v>45418</v>
      </c>
      <c r="L174" s="41">
        <v>0</v>
      </c>
      <c r="M174" s="39">
        <v>45419</v>
      </c>
      <c r="N174" s="42" t="s">
        <v>121</v>
      </c>
      <c r="O174" s="42" t="s">
        <v>22</v>
      </c>
      <c r="P174" s="42" t="s">
        <v>23</v>
      </c>
    </row>
    <row r="175" spans="1:16" ht="51" x14ac:dyDescent="0.2">
      <c r="A175" s="37">
        <v>172</v>
      </c>
      <c r="B175" s="97" t="s">
        <v>396</v>
      </c>
      <c r="C175" s="40">
        <v>7824029839</v>
      </c>
      <c r="D175" s="40">
        <v>7805482938</v>
      </c>
      <c r="E175" s="40">
        <v>780501001</v>
      </c>
      <c r="F175" s="57">
        <v>45406</v>
      </c>
      <c r="G175" s="58">
        <v>0.74583333333333324</v>
      </c>
      <c r="H175" s="39"/>
      <c r="I175" s="39"/>
      <c r="J175" s="40" t="s">
        <v>436</v>
      </c>
      <c r="K175" s="38">
        <v>45418</v>
      </c>
      <c r="L175" s="41">
        <v>0</v>
      </c>
      <c r="M175" s="39">
        <v>45419</v>
      </c>
      <c r="N175" s="42" t="s">
        <v>437</v>
      </c>
      <c r="O175" s="42" t="s">
        <v>22</v>
      </c>
      <c r="P175" s="42" t="s">
        <v>23</v>
      </c>
    </row>
    <row r="176" spans="1:16" ht="25.5" x14ac:dyDescent="0.2">
      <c r="A176" s="37">
        <v>173</v>
      </c>
      <c r="B176" s="97" t="s">
        <v>402</v>
      </c>
      <c r="C176" s="40">
        <v>7813000328</v>
      </c>
      <c r="D176" s="40">
        <v>7801023919</v>
      </c>
      <c r="E176" s="40">
        <v>780101001</v>
      </c>
      <c r="F176" s="57">
        <v>45407</v>
      </c>
      <c r="G176" s="58">
        <v>0.5541666666666667</v>
      </c>
      <c r="H176" s="39"/>
      <c r="I176" s="39"/>
      <c r="J176" s="40" t="s">
        <v>438</v>
      </c>
      <c r="K176" s="38">
        <v>45418</v>
      </c>
      <c r="L176" s="41">
        <v>210880</v>
      </c>
      <c r="M176" s="39">
        <v>45419</v>
      </c>
      <c r="N176" s="42"/>
      <c r="O176" s="42" t="s">
        <v>22</v>
      </c>
      <c r="P176" s="42" t="s">
        <v>155</v>
      </c>
    </row>
    <row r="177" spans="1:16" ht="63.75" x14ac:dyDescent="0.2">
      <c r="A177" s="37">
        <v>174</v>
      </c>
      <c r="B177" s="97" t="s">
        <v>395</v>
      </c>
      <c r="C177" s="40">
        <v>4718000511</v>
      </c>
      <c r="D177" s="40">
        <v>4715003007</v>
      </c>
      <c r="E177" s="40">
        <v>471501001</v>
      </c>
      <c r="F177" s="57">
        <v>45406</v>
      </c>
      <c r="G177" s="58">
        <v>0.66736111111111107</v>
      </c>
      <c r="H177" s="39"/>
      <c r="I177" s="39"/>
      <c r="J177" s="40" t="s">
        <v>439</v>
      </c>
      <c r="K177" s="38">
        <v>45418</v>
      </c>
      <c r="L177" s="41">
        <v>299800</v>
      </c>
      <c r="M177" s="39">
        <v>45419</v>
      </c>
      <c r="N177" s="42"/>
      <c r="O177" s="42" t="s">
        <v>81</v>
      </c>
      <c r="P177" s="42" t="s">
        <v>54</v>
      </c>
    </row>
    <row r="178" spans="1:16" ht="63.75" x14ac:dyDescent="0.2">
      <c r="A178" s="37">
        <v>175</v>
      </c>
      <c r="B178" s="97" t="s">
        <v>397</v>
      </c>
      <c r="C178" s="40">
        <v>7826025066</v>
      </c>
      <c r="D178" s="40">
        <v>7802423282</v>
      </c>
      <c r="E178" s="40">
        <v>780201001</v>
      </c>
      <c r="F178" s="57">
        <v>45406</v>
      </c>
      <c r="G178" s="58">
        <v>0.75208333333333333</v>
      </c>
      <c r="H178" s="39"/>
      <c r="I178" s="39"/>
      <c r="J178" s="40" t="s">
        <v>440</v>
      </c>
      <c r="K178" s="38">
        <v>45418</v>
      </c>
      <c r="L178" s="41">
        <v>110200</v>
      </c>
      <c r="M178" s="39">
        <v>45419</v>
      </c>
      <c r="N178" s="42"/>
      <c r="O178" s="42" t="s">
        <v>22</v>
      </c>
      <c r="P178" s="42" t="s">
        <v>54</v>
      </c>
    </row>
    <row r="179" spans="1:16" ht="63.75" x14ac:dyDescent="0.2">
      <c r="A179" s="37">
        <v>176</v>
      </c>
      <c r="B179" s="102" t="s">
        <v>428</v>
      </c>
      <c r="C179" s="40">
        <v>4719000727</v>
      </c>
      <c r="D179" s="40">
        <v>4715778325</v>
      </c>
      <c r="E179" s="40">
        <v>471501001</v>
      </c>
      <c r="F179" s="57">
        <v>45414</v>
      </c>
      <c r="G179" s="58">
        <v>0.65347222222222223</v>
      </c>
      <c r="H179" s="51"/>
      <c r="I179" s="39"/>
      <c r="J179" s="40" t="s">
        <v>441</v>
      </c>
      <c r="K179" s="38">
        <v>45418</v>
      </c>
      <c r="L179" s="81">
        <v>1138900</v>
      </c>
      <c r="M179" s="39">
        <v>45419</v>
      </c>
      <c r="N179" s="42"/>
      <c r="O179" s="42" t="s">
        <v>22</v>
      </c>
      <c r="P179" s="42" t="s">
        <v>442</v>
      </c>
    </row>
    <row r="180" spans="1:16" ht="51" x14ac:dyDescent="0.2">
      <c r="A180" s="37">
        <v>177</v>
      </c>
      <c r="B180" s="97" t="s">
        <v>401</v>
      </c>
      <c r="C180" s="40">
        <v>7815001023</v>
      </c>
      <c r="D180" s="40">
        <v>7806038436</v>
      </c>
      <c r="E180" s="40">
        <v>780601001</v>
      </c>
      <c r="F180" s="57">
        <v>45407</v>
      </c>
      <c r="G180" s="58">
        <v>0.42152777777777778</v>
      </c>
      <c r="H180" s="39"/>
      <c r="I180" s="39"/>
      <c r="J180" s="40" t="s">
        <v>443</v>
      </c>
      <c r="K180" s="38">
        <v>45418</v>
      </c>
      <c r="L180" s="41">
        <v>598000</v>
      </c>
      <c r="M180" s="39">
        <v>45419</v>
      </c>
      <c r="N180" s="42"/>
      <c r="O180" s="42" t="s">
        <v>22</v>
      </c>
      <c r="P180" s="42" t="s">
        <v>27</v>
      </c>
    </row>
    <row r="181" spans="1:16" ht="51" x14ac:dyDescent="0.2">
      <c r="A181" s="37">
        <v>178</v>
      </c>
      <c r="B181" s="97" t="s">
        <v>408</v>
      </c>
      <c r="C181" s="40">
        <v>7830007986</v>
      </c>
      <c r="D181" s="40">
        <v>7811122010</v>
      </c>
      <c r="E181" s="40">
        <v>780201001</v>
      </c>
      <c r="F181" s="57">
        <v>45408</v>
      </c>
      <c r="G181" s="58">
        <v>0.50138888888888888</v>
      </c>
      <c r="H181" s="39"/>
      <c r="I181" s="39"/>
      <c r="J181" s="40" t="s">
        <v>444</v>
      </c>
      <c r="K181" s="38">
        <v>45418</v>
      </c>
      <c r="L181" s="41">
        <v>110943</v>
      </c>
      <c r="M181" s="39">
        <v>45419</v>
      </c>
      <c r="N181" s="42"/>
      <c r="O181" s="42" t="s">
        <v>22</v>
      </c>
      <c r="P181" s="42" t="s">
        <v>47</v>
      </c>
    </row>
    <row r="182" spans="1:16" ht="25.5" x14ac:dyDescent="0.2">
      <c r="A182" s="37">
        <v>179</v>
      </c>
      <c r="B182" s="97" t="s">
        <v>393</v>
      </c>
      <c r="C182" s="40">
        <v>7811000536</v>
      </c>
      <c r="D182" s="40">
        <v>7817008200</v>
      </c>
      <c r="E182" s="40">
        <v>781701001</v>
      </c>
      <c r="F182" s="57">
        <v>45405</v>
      </c>
      <c r="G182" s="58">
        <v>0.56874999999999998</v>
      </c>
      <c r="H182" s="39"/>
      <c r="I182" s="39"/>
      <c r="J182" s="40" t="s">
        <v>445</v>
      </c>
      <c r="K182" s="38">
        <v>45418</v>
      </c>
      <c r="L182" s="41">
        <v>148273</v>
      </c>
      <c r="M182" s="39">
        <v>45419</v>
      </c>
      <c r="N182" s="42"/>
      <c r="O182" s="42" t="s">
        <v>22</v>
      </c>
      <c r="P182" s="42" t="s">
        <v>273</v>
      </c>
    </row>
    <row r="183" spans="1:16" ht="51" x14ac:dyDescent="0.2">
      <c r="A183" s="37">
        <v>180</v>
      </c>
      <c r="B183" s="97" t="s">
        <v>392</v>
      </c>
      <c r="C183" s="40">
        <v>7824001255</v>
      </c>
      <c r="D183" s="40">
        <v>7815003736</v>
      </c>
      <c r="E183" s="40">
        <v>784201001</v>
      </c>
      <c r="F183" s="57">
        <v>45405</v>
      </c>
      <c r="G183" s="58">
        <v>0.72430555555555554</v>
      </c>
      <c r="H183" s="39"/>
      <c r="I183" s="39"/>
      <c r="J183" s="40" t="s">
        <v>446</v>
      </c>
      <c r="K183" s="38">
        <v>45418</v>
      </c>
      <c r="L183" s="41">
        <v>511669.2</v>
      </c>
      <c r="M183" s="39">
        <v>45419</v>
      </c>
      <c r="N183" s="42"/>
      <c r="O183" s="42" t="s">
        <v>22</v>
      </c>
      <c r="P183" s="42" t="s">
        <v>47</v>
      </c>
    </row>
    <row r="184" spans="1:16" ht="51" x14ac:dyDescent="0.2">
      <c r="A184" s="37">
        <v>181</v>
      </c>
      <c r="B184" s="97" t="s">
        <v>410</v>
      </c>
      <c r="C184" s="40">
        <v>7804044877</v>
      </c>
      <c r="D184" s="40">
        <v>7842332835</v>
      </c>
      <c r="E184" s="40">
        <v>780601001</v>
      </c>
      <c r="F184" s="57">
        <v>45408</v>
      </c>
      <c r="G184" s="58">
        <v>0.60277777777777775</v>
      </c>
      <c r="H184" s="39"/>
      <c r="I184" s="39"/>
      <c r="J184" s="40" t="s">
        <v>454</v>
      </c>
      <c r="K184" s="38">
        <v>45419</v>
      </c>
      <c r="L184" s="41">
        <v>42000</v>
      </c>
      <c r="M184" s="39">
        <v>45419</v>
      </c>
      <c r="N184" s="42"/>
      <c r="O184" s="42" t="s">
        <v>22</v>
      </c>
      <c r="P184" s="42" t="s">
        <v>27</v>
      </c>
    </row>
    <row r="185" spans="1:16" ht="51" x14ac:dyDescent="0.2">
      <c r="A185" s="37">
        <v>182</v>
      </c>
      <c r="B185" s="97" t="s">
        <v>407</v>
      </c>
      <c r="C185" s="40">
        <v>7825027831</v>
      </c>
      <c r="D185" s="40">
        <v>7810481471</v>
      </c>
      <c r="E185" s="40">
        <v>781001001</v>
      </c>
      <c r="F185" s="57">
        <v>45408</v>
      </c>
      <c r="G185" s="58">
        <v>0.53125</v>
      </c>
      <c r="H185" s="39"/>
      <c r="I185" s="39"/>
      <c r="J185" s="40" t="s">
        <v>455</v>
      </c>
      <c r="K185" s="38">
        <v>45419</v>
      </c>
      <c r="L185" s="41">
        <v>262477</v>
      </c>
      <c r="M185" s="39">
        <v>45419</v>
      </c>
      <c r="N185" s="42"/>
      <c r="O185" s="42" t="s">
        <v>22</v>
      </c>
      <c r="P185" s="42" t="s">
        <v>456</v>
      </c>
    </row>
    <row r="186" spans="1:16" ht="127.5" x14ac:dyDescent="0.2">
      <c r="A186" s="37">
        <v>183</v>
      </c>
      <c r="B186" s="97" t="s">
        <v>403</v>
      </c>
      <c r="C186" s="40">
        <v>7822001031</v>
      </c>
      <c r="D186" s="40">
        <v>7825351570</v>
      </c>
      <c r="E186" s="40">
        <v>784101001</v>
      </c>
      <c r="F186" s="57">
        <v>45407</v>
      </c>
      <c r="G186" s="58">
        <v>0.61319444444444449</v>
      </c>
      <c r="H186" s="39"/>
      <c r="I186" s="39"/>
      <c r="J186" s="40" t="s">
        <v>457</v>
      </c>
      <c r="K186" s="38">
        <v>45419</v>
      </c>
      <c r="L186" s="41">
        <v>37500</v>
      </c>
      <c r="M186" s="39">
        <v>45419</v>
      </c>
      <c r="N186" s="42"/>
      <c r="O186" s="42" t="s">
        <v>22</v>
      </c>
      <c r="P186" s="42" t="s">
        <v>27</v>
      </c>
    </row>
    <row r="187" spans="1:16" ht="127.5" x14ac:dyDescent="0.2">
      <c r="A187" s="37">
        <v>184</v>
      </c>
      <c r="B187" s="97" t="s">
        <v>430</v>
      </c>
      <c r="C187" s="40">
        <v>7801001824</v>
      </c>
      <c r="D187" s="40">
        <v>7808041152</v>
      </c>
      <c r="E187" s="40">
        <v>781401001</v>
      </c>
      <c r="F187" s="57">
        <v>45414</v>
      </c>
      <c r="G187" s="58">
        <v>0.44930555555555557</v>
      </c>
      <c r="H187" s="39"/>
      <c r="I187" s="39"/>
      <c r="J187" s="40" t="s">
        <v>458</v>
      </c>
      <c r="K187" s="38">
        <v>45419</v>
      </c>
      <c r="L187" s="41">
        <v>0</v>
      </c>
      <c r="M187" s="39">
        <v>45420</v>
      </c>
      <c r="N187" s="42" t="s">
        <v>459</v>
      </c>
      <c r="O187" s="42" t="s">
        <v>22</v>
      </c>
      <c r="P187" s="37" t="s">
        <v>23</v>
      </c>
    </row>
    <row r="188" spans="1:16" ht="127.5" x14ac:dyDescent="0.2">
      <c r="A188" s="37">
        <v>185</v>
      </c>
      <c r="B188" s="97" t="s">
        <v>400</v>
      </c>
      <c r="C188" s="40">
        <v>7810090921</v>
      </c>
      <c r="D188" s="40">
        <v>7808022632</v>
      </c>
      <c r="E188" s="40">
        <v>780701001</v>
      </c>
      <c r="F188" s="57">
        <v>45407</v>
      </c>
      <c r="G188" s="58">
        <v>0.54999999999999993</v>
      </c>
      <c r="H188" s="39"/>
      <c r="I188" s="39"/>
      <c r="J188" s="40" t="s">
        <v>460</v>
      </c>
      <c r="K188" s="38">
        <v>45419</v>
      </c>
      <c r="L188" s="41">
        <v>0</v>
      </c>
      <c r="M188" s="39">
        <v>45420</v>
      </c>
      <c r="N188" s="42" t="s">
        <v>459</v>
      </c>
      <c r="O188" s="42" t="s">
        <v>22</v>
      </c>
      <c r="P188" s="37" t="s">
        <v>23</v>
      </c>
    </row>
    <row r="189" spans="1:16" ht="51" x14ac:dyDescent="0.2">
      <c r="A189" s="37">
        <v>186</v>
      </c>
      <c r="B189" s="97" t="s">
        <v>398</v>
      </c>
      <c r="C189" s="40">
        <v>7826007103</v>
      </c>
      <c r="D189" s="40">
        <v>7802183270</v>
      </c>
      <c r="E189" s="40">
        <v>780201001</v>
      </c>
      <c r="F189" s="57">
        <v>45406</v>
      </c>
      <c r="G189" s="58">
        <v>0.75</v>
      </c>
      <c r="H189" s="39"/>
      <c r="I189" s="39"/>
      <c r="J189" s="40" t="s">
        <v>461</v>
      </c>
      <c r="K189" s="38">
        <v>45419</v>
      </c>
      <c r="L189" s="41">
        <v>0</v>
      </c>
      <c r="M189" s="39">
        <v>45420</v>
      </c>
      <c r="N189" s="42" t="s">
        <v>121</v>
      </c>
      <c r="O189" s="42" t="s">
        <v>22</v>
      </c>
      <c r="P189" s="37" t="s">
        <v>23</v>
      </c>
    </row>
    <row r="190" spans="1:16" ht="51" x14ac:dyDescent="0.2">
      <c r="A190" s="37">
        <v>187</v>
      </c>
      <c r="B190" s="97" t="s">
        <v>409</v>
      </c>
      <c r="C190" s="40">
        <v>7826023510</v>
      </c>
      <c r="D190" s="40">
        <v>7802408171</v>
      </c>
      <c r="E190" s="40">
        <v>780201001</v>
      </c>
      <c r="F190" s="57">
        <v>45408</v>
      </c>
      <c r="G190" s="58">
        <v>0.625</v>
      </c>
      <c r="H190" s="39"/>
      <c r="I190" s="39"/>
      <c r="J190" s="40" t="s">
        <v>462</v>
      </c>
      <c r="K190" s="38">
        <v>45419</v>
      </c>
      <c r="L190" s="41">
        <v>247160</v>
      </c>
      <c r="M190" s="39">
        <v>45420</v>
      </c>
      <c r="N190" s="42"/>
      <c r="O190" s="42" t="s">
        <v>22</v>
      </c>
      <c r="P190" s="42" t="s">
        <v>276</v>
      </c>
    </row>
    <row r="191" spans="1:16" ht="89.25" x14ac:dyDescent="0.2">
      <c r="A191" s="37">
        <v>188</v>
      </c>
      <c r="B191" s="97" t="s">
        <v>414</v>
      </c>
      <c r="C191" s="40">
        <v>7804126321</v>
      </c>
      <c r="D191" s="40">
        <v>7840087049</v>
      </c>
      <c r="E191" s="40">
        <v>780101001</v>
      </c>
      <c r="F191" s="57">
        <v>45409</v>
      </c>
      <c r="G191" s="58">
        <v>0.48402777777777778</v>
      </c>
      <c r="H191" s="39"/>
      <c r="I191" s="39"/>
      <c r="J191" s="40" t="s">
        <v>471</v>
      </c>
      <c r="K191" s="38">
        <v>45420</v>
      </c>
      <c r="L191" s="41">
        <v>199500</v>
      </c>
      <c r="M191" s="39">
        <v>45420</v>
      </c>
      <c r="N191" s="42"/>
      <c r="O191" s="42" t="s">
        <v>22</v>
      </c>
      <c r="P191" s="42" t="s">
        <v>54</v>
      </c>
    </row>
    <row r="192" spans="1:16" ht="38.25" x14ac:dyDescent="0.2">
      <c r="A192" s="37">
        <v>189</v>
      </c>
      <c r="B192" s="97" t="s">
        <v>405</v>
      </c>
      <c r="C192" s="40">
        <v>7830002210</v>
      </c>
      <c r="D192" s="40">
        <v>7826010703</v>
      </c>
      <c r="E192" s="40">
        <v>780201001</v>
      </c>
      <c r="F192" s="57">
        <v>45408</v>
      </c>
      <c r="G192" s="58">
        <v>0.44236111111111115</v>
      </c>
      <c r="H192" s="39"/>
      <c r="I192" s="39"/>
      <c r="J192" s="40" t="s">
        <v>472</v>
      </c>
      <c r="K192" s="82">
        <v>45420</v>
      </c>
      <c r="L192" s="83">
        <v>612940</v>
      </c>
      <c r="M192" s="39">
        <v>45425</v>
      </c>
      <c r="N192" s="42"/>
      <c r="O192" s="42" t="s">
        <v>22</v>
      </c>
      <c r="P192" s="42" t="s">
        <v>54</v>
      </c>
    </row>
    <row r="193" spans="1:16" ht="38.25" x14ac:dyDescent="0.2">
      <c r="A193" s="37">
        <v>190</v>
      </c>
      <c r="B193" s="97" t="s">
        <v>463</v>
      </c>
      <c r="C193" s="40">
        <v>7811016572</v>
      </c>
      <c r="D193" s="40">
        <v>7807318450</v>
      </c>
      <c r="E193" s="40">
        <v>780701001</v>
      </c>
      <c r="F193" s="57">
        <v>45407</v>
      </c>
      <c r="G193" s="58">
        <v>0.66875000000000007</v>
      </c>
      <c r="H193" s="39"/>
      <c r="I193" s="39"/>
      <c r="J193" s="40" t="s">
        <v>473</v>
      </c>
      <c r="K193" s="82">
        <v>45420</v>
      </c>
      <c r="L193" s="83">
        <v>25100</v>
      </c>
      <c r="M193" s="39">
        <v>45425</v>
      </c>
      <c r="N193" s="42"/>
      <c r="O193" s="42" t="s">
        <v>22</v>
      </c>
      <c r="P193" s="42" t="s">
        <v>54</v>
      </c>
    </row>
    <row r="194" spans="1:16" ht="38.25" x14ac:dyDescent="0.2">
      <c r="A194" s="37">
        <v>191</v>
      </c>
      <c r="B194" s="97" t="s">
        <v>426</v>
      </c>
      <c r="C194" s="40">
        <v>7810096489</v>
      </c>
      <c r="D194" s="40">
        <v>7813157459</v>
      </c>
      <c r="E194" s="40">
        <v>781401001</v>
      </c>
      <c r="F194" s="57">
        <v>45414</v>
      </c>
      <c r="G194" s="58">
        <v>0.6777777777777777</v>
      </c>
      <c r="H194" s="39"/>
      <c r="I194" s="39"/>
      <c r="J194" s="40" t="s">
        <v>474</v>
      </c>
      <c r="K194" s="82">
        <v>45425</v>
      </c>
      <c r="L194" s="83">
        <v>121800</v>
      </c>
      <c r="M194" s="39">
        <v>45426</v>
      </c>
      <c r="N194" s="42"/>
      <c r="O194" s="42" t="s">
        <v>22</v>
      </c>
      <c r="P194" s="42" t="s">
        <v>475</v>
      </c>
    </row>
    <row r="195" spans="1:16" ht="51" x14ac:dyDescent="0.2">
      <c r="A195" s="37">
        <v>192</v>
      </c>
      <c r="B195" s="97" t="s">
        <v>412</v>
      </c>
      <c r="C195" s="40">
        <v>7807060589</v>
      </c>
      <c r="D195" s="40">
        <v>7814671307</v>
      </c>
      <c r="E195" s="40">
        <v>781401001</v>
      </c>
      <c r="F195" s="57">
        <v>45409</v>
      </c>
      <c r="G195" s="58">
        <v>0.41041666666666665</v>
      </c>
      <c r="H195" s="39"/>
      <c r="I195" s="39"/>
      <c r="J195" s="40" t="s">
        <v>476</v>
      </c>
      <c r="K195" s="38">
        <v>45425</v>
      </c>
      <c r="L195" s="41">
        <v>40250</v>
      </c>
      <c r="M195" s="39">
        <v>45426</v>
      </c>
      <c r="N195" s="42"/>
      <c r="O195" s="42" t="s">
        <v>22</v>
      </c>
      <c r="P195" s="42" t="s">
        <v>54</v>
      </c>
    </row>
    <row r="196" spans="1:16" ht="76.5" x14ac:dyDescent="0.2">
      <c r="A196" s="37">
        <v>193</v>
      </c>
      <c r="B196" s="97" t="s">
        <v>413</v>
      </c>
      <c r="C196" s="40">
        <v>7830004550</v>
      </c>
      <c r="D196" s="40">
        <v>7804028175</v>
      </c>
      <c r="E196" s="40">
        <v>780401001</v>
      </c>
      <c r="F196" s="57">
        <v>45409</v>
      </c>
      <c r="G196" s="58">
        <v>0.5131944444444444</v>
      </c>
      <c r="H196" s="39"/>
      <c r="I196" s="39"/>
      <c r="J196" s="40" t="s">
        <v>477</v>
      </c>
      <c r="K196" s="38">
        <v>45425</v>
      </c>
      <c r="L196" s="41">
        <v>561707.5</v>
      </c>
      <c r="M196" s="39">
        <v>45426</v>
      </c>
      <c r="N196" s="42"/>
      <c r="O196" s="42" t="s">
        <v>22</v>
      </c>
      <c r="P196" s="42" t="s">
        <v>478</v>
      </c>
    </row>
    <row r="197" spans="1:16" ht="63.75" x14ac:dyDescent="0.2">
      <c r="A197" s="37">
        <v>194</v>
      </c>
      <c r="B197" s="97" t="s">
        <v>427</v>
      </c>
      <c r="C197" s="40">
        <v>7815058313</v>
      </c>
      <c r="D197" s="40">
        <v>7810715360</v>
      </c>
      <c r="E197" s="40">
        <v>781001001</v>
      </c>
      <c r="F197" s="57">
        <v>45414</v>
      </c>
      <c r="G197" s="58">
        <v>0.61041666666666672</v>
      </c>
      <c r="H197" s="39"/>
      <c r="I197" s="39"/>
      <c r="J197" s="40" t="s">
        <v>479</v>
      </c>
      <c r="K197" s="38">
        <v>45425</v>
      </c>
      <c r="L197" s="41">
        <v>30400</v>
      </c>
      <c r="M197" s="39">
        <v>45426</v>
      </c>
      <c r="N197" s="42"/>
      <c r="O197" s="42" t="s">
        <v>22</v>
      </c>
      <c r="P197" s="42" t="s">
        <v>349</v>
      </c>
    </row>
    <row r="198" spans="1:16" ht="51" x14ac:dyDescent="0.2">
      <c r="A198" s="37">
        <v>195</v>
      </c>
      <c r="B198" s="97" t="s">
        <v>399</v>
      </c>
      <c r="C198" s="40">
        <v>7815020128</v>
      </c>
      <c r="D198" s="40">
        <v>7816434654</v>
      </c>
      <c r="E198" s="40">
        <v>781001001</v>
      </c>
      <c r="F198" s="57">
        <v>45407</v>
      </c>
      <c r="G198" s="58">
        <v>0.66805555555555562</v>
      </c>
      <c r="H198" s="39"/>
      <c r="I198" s="39"/>
      <c r="J198" s="40" t="s">
        <v>480</v>
      </c>
      <c r="K198" s="38">
        <v>45425</v>
      </c>
      <c r="L198" s="41">
        <v>47600</v>
      </c>
      <c r="M198" s="39">
        <v>45426</v>
      </c>
      <c r="N198" s="42"/>
      <c r="O198" s="42" t="s">
        <v>22</v>
      </c>
      <c r="P198" s="42" t="s">
        <v>54</v>
      </c>
    </row>
    <row r="199" spans="1:16" ht="140.25" x14ac:dyDescent="0.2">
      <c r="A199" s="37">
        <v>196</v>
      </c>
      <c r="B199" s="97" t="s">
        <v>448</v>
      </c>
      <c r="C199" s="40">
        <v>7804077356</v>
      </c>
      <c r="D199" s="40">
        <v>7708503727</v>
      </c>
      <c r="E199" s="40">
        <v>783845023</v>
      </c>
      <c r="F199" s="57">
        <v>45415</v>
      </c>
      <c r="G199" s="58">
        <v>0.54722222222222217</v>
      </c>
      <c r="H199" s="39"/>
      <c r="I199" s="39"/>
      <c r="J199" s="40" t="s">
        <v>481</v>
      </c>
      <c r="K199" s="38">
        <v>45425</v>
      </c>
      <c r="L199" s="41">
        <v>158098.37</v>
      </c>
      <c r="M199" s="39">
        <v>45426</v>
      </c>
      <c r="N199" s="42"/>
      <c r="O199" s="42" t="s">
        <v>22</v>
      </c>
      <c r="P199" s="42" t="s">
        <v>54</v>
      </c>
    </row>
    <row r="200" spans="1:16" ht="38.25" x14ac:dyDescent="0.2">
      <c r="A200" s="37">
        <v>197</v>
      </c>
      <c r="B200" s="97" t="s">
        <v>470</v>
      </c>
      <c r="C200" s="40">
        <v>4705000571</v>
      </c>
      <c r="D200" s="40">
        <v>4714000363</v>
      </c>
      <c r="E200" s="40">
        <v>472601001</v>
      </c>
      <c r="F200" s="57">
        <v>45419</v>
      </c>
      <c r="G200" s="58">
        <v>0.51527777777777783</v>
      </c>
      <c r="H200" s="39"/>
      <c r="I200" s="39"/>
      <c r="J200" s="40" t="s">
        <v>490</v>
      </c>
      <c r="K200" s="38">
        <v>45426</v>
      </c>
      <c r="L200" s="41">
        <v>1996533</v>
      </c>
      <c r="M200" s="39">
        <v>45427</v>
      </c>
      <c r="N200" s="42"/>
      <c r="O200" s="42" t="s">
        <v>22</v>
      </c>
      <c r="P200" s="42" t="s">
        <v>47</v>
      </c>
    </row>
    <row r="201" spans="1:16" ht="63.75" x14ac:dyDescent="0.2">
      <c r="A201" s="37">
        <v>198</v>
      </c>
      <c r="B201" s="97" t="s">
        <v>406</v>
      </c>
      <c r="C201" s="40">
        <v>7810126884</v>
      </c>
      <c r="D201" s="40">
        <v>7813548237</v>
      </c>
      <c r="E201" s="40">
        <v>781301001</v>
      </c>
      <c r="F201" s="57">
        <v>45408</v>
      </c>
      <c r="G201" s="58">
        <v>0.64027777777777783</v>
      </c>
      <c r="H201" s="39"/>
      <c r="I201" s="39"/>
      <c r="J201" s="40" t="s">
        <v>491</v>
      </c>
      <c r="K201" s="38">
        <v>45426</v>
      </c>
      <c r="L201" s="41">
        <v>4369938</v>
      </c>
      <c r="M201" s="39">
        <v>45427</v>
      </c>
      <c r="N201" s="42"/>
      <c r="O201" s="42" t="s">
        <v>22</v>
      </c>
      <c r="P201" s="42" t="s">
        <v>47</v>
      </c>
    </row>
    <row r="202" spans="1:16" ht="51" x14ac:dyDescent="0.2">
      <c r="A202" s="37">
        <v>199</v>
      </c>
      <c r="B202" s="97" t="s">
        <v>447</v>
      </c>
      <c r="C202" s="40">
        <v>7829002821</v>
      </c>
      <c r="D202" s="40">
        <v>7806050049</v>
      </c>
      <c r="E202" s="40">
        <v>781101001</v>
      </c>
      <c r="F202" s="57">
        <v>45415</v>
      </c>
      <c r="G202" s="58">
        <v>0.50069444444444444</v>
      </c>
      <c r="H202" s="39"/>
      <c r="I202" s="39"/>
      <c r="J202" s="40" t="s">
        <v>492</v>
      </c>
      <c r="K202" s="38">
        <v>45426</v>
      </c>
      <c r="L202" s="41">
        <v>61050</v>
      </c>
      <c r="M202" s="39">
        <v>45427</v>
      </c>
      <c r="N202" s="42"/>
      <c r="O202" s="42" t="s">
        <v>116</v>
      </c>
      <c r="P202" s="42" t="s">
        <v>54</v>
      </c>
    </row>
    <row r="203" spans="1:16" ht="51" x14ac:dyDescent="0.2">
      <c r="A203" s="37">
        <v>200</v>
      </c>
      <c r="B203" s="97" t="s">
        <v>415</v>
      </c>
      <c r="C203" s="40">
        <v>7807072870</v>
      </c>
      <c r="D203" s="40">
        <v>7814736265</v>
      </c>
      <c r="E203" s="40">
        <v>781401001</v>
      </c>
      <c r="F203" s="57">
        <v>45409</v>
      </c>
      <c r="G203" s="58">
        <v>0.41319444444444442</v>
      </c>
      <c r="H203" s="39"/>
      <c r="I203" s="39"/>
      <c r="J203" s="40" t="s">
        <v>496</v>
      </c>
      <c r="K203" s="38">
        <v>45427</v>
      </c>
      <c r="L203" s="41">
        <v>21000</v>
      </c>
      <c r="M203" s="39">
        <v>45427</v>
      </c>
      <c r="N203" s="42"/>
      <c r="O203" s="42" t="s">
        <v>22</v>
      </c>
      <c r="P203" s="42" t="s">
        <v>54</v>
      </c>
    </row>
    <row r="204" spans="1:16" ht="76.5" x14ac:dyDescent="0.2">
      <c r="A204" s="37">
        <v>201</v>
      </c>
      <c r="B204" s="97" t="s">
        <v>497</v>
      </c>
      <c r="C204" s="40">
        <v>7808000560</v>
      </c>
      <c r="D204" s="40">
        <v>7820013553</v>
      </c>
      <c r="E204" s="40">
        <v>782001001</v>
      </c>
      <c r="F204" s="57">
        <v>45418</v>
      </c>
      <c r="G204" s="58">
        <v>0.54166666666666663</v>
      </c>
      <c r="H204" s="39"/>
      <c r="I204" s="39"/>
      <c r="J204" s="40" t="s">
        <v>498</v>
      </c>
      <c r="K204" s="38">
        <v>45427</v>
      </c>
      <c r="L204" s="41">
        <v>0</v>
      </c>
      <c r="M204" s="39">
        <v>45428</v>
      </c>
      <c r="N204" s="42"/>
      <c r="O204" s="42" t="s">
        <v>22</v>
      </c>
      <c r="P204" s="42" t="s">
        <v>47</v>
      </c>
    </row>
    <row r="205" spans="1:16" ht="51" x14ac:dyDescent="0.2">
      <c r="A205" s="37">
        <v>202</v>
      </c>
      <c r="B205" s="97" t="s">
        <v>416</v>
      </c>
      <c r="C205" s="40">
        <v>7807014022</v>
      </c>
      <c r="D205" s="40">
        <v>7814336355</v>
      </c>
      <c r="E205" s="40">
        <v>781401001</v>
      </c>
      <c r="F205" s="57">
        <v>45409</v>
      </c>
      <c r="G205" s="58">
        <v>0.41250000000000003</v>
      </c>
      <c r="H205" s="39"/>
      <c r="I205" s="39"/>
      <c r="J205" s="40" t="s">
        <v>499</v>
      </c>
      <c r="K205" s="38">
        <v>45427</v>
      </c>
      <c r="L205" s="41">
        <v>115900</v>
      </c>
      <c r="M205" s="39">
        <v>45427</v>
      </c>
      <c r="N205" s="42"/>
      <c r="O205" s="42" t="s">
        <v>22</v>
      </c>
      <c r="P205" s="42" t="s">
        <v>54</v>
      </c>
    </row>
    <row r="206" spans="1:16" ht="102" x14ac:dyDescent="0.2">
      <c r="A206" s="37">
        <v>203</v>
      </c>
      <c r="B206" s="97" t="s">
        <v>452</v>
      </c>
      <c r="C206" s="40">
        <v>4700009394</v>
      </c>
      <c r="D206" s="40">
        <v>4727006651</v>
      </c>
      <c r="E206" s="40">
        <v>472701001</v>
      </c>
      <c r="F206" s="57">
        <v>45407</v>
      </c>
      <c r="G206" s="58">
        <v>0.69861111111111107</v>
      </c>
      <c r="H206" s="39"/>
      <c r="I206" s="39"/>
      <c r="J206" s="40" t="s">
        <v>500</v>
      </c>
      <c r="K206" s="38">
        <v>45427</v>
      </c>
      <c r="L206" s="41">
        <v>43700</v>
      </c>
      <c r="M206" s="39">
        <v>45427</v>
      </c>
      <c r="N206" s="42"/>
      <c r="O206" s="42" t="s">
        <v>81</v>
      </c>
      <c r="P206" s="42" t="s">
        <v>54</v>
      </c>
    </row>
    <row r="207" spans="1:16" ht="89.25" x14ac:dyDescent="0.2">
      <c r="A207" s="37">
        <v>204</v>
      </c>
      <c r="B207" s="97" t="s">
        <v>411</v>
      </c>
      <c r="C207" s="40">
        <v>4716000028</v>
      </c>
      <c r="D207" s="40">
        <v>4709006786</v>
      </c>
      <c r="E207" s="40">
        <v>471101001</v>
      </c>
      <c r="F207" s="57">
        <v>45409</v>
      </c>
      <c r="G207" s="58">
        <v>0.59930555555555554</v>
      </c>
      <c r="H207" s="39"/>
      <c r="I207" s="39"/>
      <c r="J207" s="40" t="s">
        <v>501</v>
      </c>
      <c r="K207" s="38">
        <v>45427</v>
      </c>
      <c r="L207" s="41">
        <v>0</v>
      </c>
      <c r="M207" s="39">
        <v>45427</v>
      </c>
      <c r="N207" s="42" t="s">
        <v>30</v>
      </c>
      <c r="O207" s="42" t="s">
        <v>81</v>
      </c>
      <c r="P207" s="46" t="s">
        <v>23</v>
      </c>
    </row>
    <row r="208" spans="1:16" ht="51" x14ac:dyDescent="0.2">
      <c r="A208" s="37">
        <v>205</v>
      </c>
      <c r="B208" s="97" t="s">
        <v>502</v>
      </c>
      <c r="C208" s="40">
        <v>7707070400</v>
      </c>
      <c r="D208" s="40">
        <v>7702404952</v>
      </c>
      <c r="E208" s="40">
        <v>780601001</v>
      </c>
      <c r="F208" s="57">
        <v>45415</v>
      </c>
      <c r="G208" s="58">
        <v>0.66666666666666663</v>
      </c>
      <c r="H208" s="39"/>
      <c r="I208" s="39"/>
      <c r="J208" s="40" t="s">
        <v>503</v>
      </c>
      <c r="K208" s="38">
        <v>45427</v>
      </c>
      <c r="L208" s="41">
        <v>60396</v>
      </c>
      <c r="M208" s="39">
        <v>45428</v>
      </c>
      <c r="N208" s="42"/>
      <c r="O208" s="42" t="s">
        <v>22</v>
      </c>
      <c r="P208" s="46" t="s">
        <v>47</v>
      </c>
    </row>
    <row r="209" spans="1:16" ht="51" x14ac:dyDescent="0.2">
      <c r="A209" s="37">
        <v>206</v>
      </c>
      <c r="B209" s="97" t="s">
        <v>504</v>
      </c>
      <c r="C209" s="40">
        <v>7811009278</v>
      </c>
      <c r="D209" s="40">
        <v>7817042219</v>
      </c>
      <c r="E209" s="40">
        <v>783901001</v>
      </c>
      <c r="F209" s="57">
        <v>45409</v>
      </c>
      <c r="G209" s="58">
        <v>0.49861111111111112</v>
      </c>
      <c r="H209" s="39"/>
      <c r="I209" s="39"/>
      <c r="J209" s="40" t="s">
        <v>505</v>
      </c>
      <c r="K209" s="38">
        <v>45427</v>
      </c>
      <c r="L209" s="41">
        <v>898800</v>
      </c>
      <c r="M209" s="39">
        <v>45428</v>
      </c>
      <c r="N209" s="42"/>
      <c r="O209" s="42" t="s">
        <v>22</v>
      </c>
      <c r="P209" s="46" t="s">
        <v>54</v>
      </c>
    </row>
    <row r="210" spans="1:16" ht="51" x14ac:dyDescent="0.2">
      <c r="A210" s="37">
        <v>207</v>
      </c>
      <c r="B210" s="97" t="s">
        <v>486</v>
      </c>
      <c r="C210" s="40">
        <v>5101022400</v>
      </c>
      <c r="D210" s="40">
        <v>5190047469</v>
      </c>
      <c r="E210" s="40">
        <v>781001001</v>
      </c>
      <c r="F210" s="57">
        <v>45420</v>
      </c>
      <c r="G210" s="58">
        <v>0.43958333333333338</v>
      </c>
      <c r="H210" s="39"/>
      <c r="I210" s="39"/>
      <c r="J210" s="40" t="s">
        <v>506</v>
      </c>
      <c r="K210" s="38">
        <v>45427</v>
      </c>
      <c r="L210" s="41">
        <v>599440</v>
      </c>
      <c r="M210" s="39">
        <v>45428</v>
      </c>
      <c r="N210" s="42"/>
      <c r="O210" s="42" t="s">
        <v>81</v>
      </c>
      <c r="P210" s="46" t="s">
        <v>54</v>
      </c>
    </row>
    <row r="211" spans="1:16" ht="25.5" x14ac:dyDescent="0.2">
      <c r="A211" s="37">
        <v>208</v>
      </c>
      <c r="B211" s="97" t="s">
        <v>450</v>
      </c>
      <c r="C211" s="40">
        <v>7818000180</v>
      </c>
      <c r="D211" s="40">
        <v>7801012120</v>
      </c>
      <c r="E211" s="40">
        <v>780101001</v>
      </c>
      <c r="F211" s="57">
        <v>45415</v>
      </c>
      <c r="G211" s="58">
        <v>0.41388888888888892</v>
      </c>
      <c r="H211" s="39"/>
      <c r="I211" s="39"/>
      <c r="J211" s="40" t="s">
        <v>507</v>
      </c>
      <c r="K211" s="38">
        <v>45427</v>
      </c>
      <c r="L211" s="41">
        <v>645300</v>
      </c>
      <c r="M211" s="39">
        <v>45428</v>
      </c>
      <c r="N211" s="42"/>
      <c r="O211" s="42" t="s">
        <v>22</v>
      </c>
      <c r="P211" s="46" t="s">
        <v>273</v>
      </c>
    </row>
    <row r="212" spans="1:16" ht="25.5" x14ac:dyDescent="0.2">
      <c r="A212" s="37">
        <v>209</v>
      </c>
      <c r="B212" s="97" t="s">
        <v>451</v>
      </c>
      <c r="C212" s="40">
        <v>3812007554</v>
      </c>
      <c r="D212" s="40">
        <v>3851000490</v>
      </c>
      <c r="E212" s="40">
        <v>781401001</v>
      </c>
      <c r="F212" s="57">
        <v>45415</v>
      </c>
      <c r="G212" s="58">
        <v>0.68194444444444446</v>
      </c>
      <c r="H212" s="39"/>
      <c r="I212" s="39"/>
      <c r="J212" s="40" t="s">
        <v>508</v>
      </c>
      <c r="K212" s="38">
        <v>45427</v>
      </c>
      <c r="L212" s="41">
        <v>1232100</v>
      </c>
      <c r="M212" s="39">
        <v>45428</v>
      </c>
      <c r="N212" s="42"/>
      <c r="O212" s="42" t="s">
        <v>22</v>
      </c>
      <c r="P212" s="42" t="s">
        <v>54</v>
      </c>
    </row>
    <row r="213" spans="1:16" ht="76.5" x14ac:dyDescent="0.2">
      <c r="A213" s="37">
        <v>210</v>
      </c>
      <c r="B213" s="97" t="s">
        <v>417</v>
      </c>
      <c r="C213" s="40">
        <v>7806060147</v>
      </c>
      <c r="D213" s="40">
        <v>7813046420</v>
      </c>
      <c r="E213" s="40">
        <v>781301001</v>
      </c>
      <c r="F213" s="57">
        <v>45409</v>
      </c>
      <c r="G213" s="58">
        <v>0.68055555555555547</v>
      </c>
      <c r="H213" s="39"/>
      <c r="I213" s="39"/>
      <c r="J213" s="40" t="s">
        <v>509</v>
      </c>
      <c r="K213" s="38">
        <v>45427</v>
      </c>
      <c r="L213" s="41">
        <v>0</v>
      </c>
      <c r="M213" s="39">
        <v>45428</v>
      </c>
      <c r="N213" s="42"/>
      <c r="O213" s="42" t="s">
        <v>22</v>
      </c>
      <c r="P213" s="42" t="s">
        <v>23</v>
      </c>
    </row>
    <row r="214" spans="1:16" ht="89.25" x14ac:dyDescent="0.2">
      <c r="A214" s="37">
        <v>211</v>
      </c>
      <c r="B214" s="97" t="s">
        <v>449</v>
      </c>
      <c r="C214" s="40">
        <v>7822001005</v>
      </c>
      <c r="D214" s="40">
        <v>7813045480</v>
      </c>
      <c r="E214" s="40">
        <v>781301001</v>
      </c>
      <c r="F214" s="57">
        <v>45415</v>
      </c>
      <c r="G214" s="58">
        <v>0.44722222222222219</v>
      </c>
      <c r="H214" s="39"/>
      <c r="I214" s="39"/>
      <c r="J214" s="40" t="s">
        <v>510</v>
      </c>
      <c r="K214" s="38">
        <v>45427</v>
      </c>
      <c r="L214" s="41">
        <v>247165</v>
      </c>
      <c r="M214" s="39">
        <v>45428</v>
      </c>
      <c r="N214" s="42"/>
      <c r="O214" s="42" t="s">
        <v>22</v>
      </c>
      <c r="P214" s="46" t="s">
        <v>54</v>
      </c>
    </row>
    <row r="215" spans="1:16" ht="38.25" x14ac:dyDescent="0.2">
      <c r="A215" s="37">
        <v>212</v>
      </c>
      <c r="B215" s="97" t="s">
        <v>429</v>
      </c>
      <c r="C215" s="40">
        <v>4701000726</v>
      </c>
      <c r="D215" s="40">
        <v>4704003654</v>
      </c>
      <c r="E215" s="40">
        <v>470401001</v>
      </c>
      <c r="F215" s="57">
        <v>45414</v>
      </c>
      <c r="G215" s="58">
        <v>0.6381944444444444</v>
      </c>
      <c r="H215" s="39"/>
      <c r="I215" s="39"/>
      <c r="J215" s="40" t="s">
        <v>515</v>
      </c>
      <c r="K215" s="38">
        <v>45428</v>
      </c>
      <c r="L215" s="41">
        <v>0</v>
      </c>
      <c r="M215" s="39">
        <v>45428</v>
      </c>
      <c r="N215" s="42" t="s">
        <v>121</v>
      </c>
      <c r="O215" s="42" t="s">
        <v>81</v>
      </c>
      <c r="P215" s="46" t="s">
        <v>47</v>
      </c>
    </row>
    <row r="216" spans="1:16" ht="114.75" x14ac:dyDescent="0.2">
      <c r="A216" s="37">
        <v>213</v>
      </c>
      <c r="B216" s="97" t="s">
        <v>482</v>
      </c>
      <c r="C216" s="40">
        <v>7813000044</v>
      </c>
      <c r="D216" s="40">
        <v>7825660956</v>
      </c>
      <c r="E216" s="40">
        <v>784201001</v>
      </c>
      <c r="F216" s="57">
        <v>45420</v>
      </c>
      <c r="G216" s="58">
        <v>0.41597222222222219</v>
      </c>
      <c r="H216" s="39"/>
      <c r="I216" s="39"/>
      <c r="J216" s="40" t="s">
        <v>525</v>
      </c>
      <c r="K216" s="38">
        <v>45428</v>
      </c>
      <c r="L216" s="41">
        <v>303030</v>
      </c>
      <c r="M216" s="39">
        <v>45428</v>
      </c>
      <c r="N216" s="42"/>
      <c r="O216" s="42" t="s">
        <v>22</v>
      </c>
      <c r="P216" s="46" t="s">
        <v>54</v>
      </c>
    </row>
    <row r="217" spans="1:16" ht="63.75" x14ac:dyDescent="0.2">
      <c r="A217" s="37">
        <v>214</v>
      </c>
      <c r="B217" s="97" t="s">
        <v>464</v>
      </c>
      <c r="C217" s="40">
        <v>4701010569</v>
      </c>
      <c r="D217" s="40">
        <v>4704101813</v>
      </c>
      <c r="E217" s="40">
        <v>470401001</v>
      </c>
      <c r="F217" s="57">
        <v>45415</v>
      </c>
      <c r="G217" s="58">
        <v>0.50624999999999998</v>
      </c>
      <c r="H217" s="39"/>
      <c r="I217" s="39"/>
      <c r="J217" s="40" t="s">
        <v>516</v>
      </c>
      <c r="K217" s="38">
        <v>45429</v>
      </c>
      <c r="L217" s="41">
        <v>1218126</v>
      </c>
      <c r="M217" s="39">
        <v>45524</v>
      </c>
      <c r="N217" s="42"/>
      <c r="O217" s="42" t="s">
        <v>22</v>
      </c>
      <c r="P217" s="42" t="s">
        <v>342</v>
      </c>
    </row>
    <row r="218" spans="1:16" ht="38.25" x14ac:dyDescent="0.2">
      <c r="A218" s="37">
        <v>215</v>
      </c>
      <c r="B218" s="97" t="s">
        <v>467</v>
      </c>
      <c r="C218" s="40">
        <v>7804006747</v>
      </c>
      <c r="D218" s="40">
        <v>7819042736</v>
      </c>
      <c r="E218" s="40">
        <v>781901001</v>
      </c>
      <c r="F218" s="57">
        <v>45419</v>
      </c>
      <c r="G218" s="58">
        <v>0.3833333333333333</v>
      </c>
      <c r="H218" s="39"/>
      <c r="I218" s="39"/>
      <c r="J218" s="40" t="s">
        <v>526</v>
      </c>
      <c r="K218" s="38">
        <v>45429</v>
      </c>
      <c r="L218" s="41">
        <v>185520</v>
      </c>
      <c r="M218" s="39">
        <v>45524</v>
      </c>
      <c r="N218" s="42"/>
      <c r="O218" s="42" t="s">
        <v>22</v>
      </c>
      <c r="P218" s="42" t="s">
        <v>54</v>
      </c>
    </row>
    <row r="219" spans="1:16" ht="38.25" x14ac:dyDescent="0.2">
      <c r="A219" s="37">
        <v>216</v>
      </c>
      <c r="B219" s="97" t="s">
        <v>468</v>
      </c>
      <c r="C219" s="40">
        <v>7809001474</v>
      </c>
      <c r="D219" s="40">
        <v>7804016807</v>
      </c>
      <c r="E219" s="40">
        <v>780401001</v>
      </c>
      <c r="F219" s="57">
        <v>45419</v>
      </c>
      <c r="G219" s="58">
        <v>0.39444444444444443</v>
      </c>
      <c r="H219" s="39"/>
      <c r="I219" s="39"/>
      <c r="J219" s="40" t="s">
        <v>527</v>
      </c>
      <c r="K219" s="38">
        <v>45429</v>
      </c>
      <c r="L219" s="41">
        <v>1485289.75</v>
      </c>
      <c r="M219" s="39">
        <v>45432</v>
      </c>
      <c r="N219" s="42"/>
      <c r="O219" s="42" t="s">
        <v>22</v>
      </c>
      <c r="P219" s="42" t="s">
        <v>349</v>
      </c>
    </row>
    <row r="220" spans="1:16" ht="76.5" x14ac:dyDescent="0.2">
      <c r="A220" s="37">
        <v>217</v>
      </c>
      <c r="B220" s="97" t="s">
        <v>325</v>
      </c>
      <c r="C220" s="40">
        <v>7822004145</v>
      </c>
      <c r="D220" s="40">
        <v>7802122535</v>
      </c>
      <c r="E220" s="40">
        <v>780201001</v>
      </c>
      <c r="F220" s="57">
        <v>45425</v>
      </c>
      <c r="G220" s="58">
        <v>0.6381944444444444</v>
      </c>
      <c r="H220" s="39"/>
      <c r="I220" s="39"/>
      <c r="J220" s="40" t="s">
        <v>528</v>
      </c>
      <c r="K220" s="38">
        <v>45429</v>
      </c>
      <c r="L220" s="41">
        <v>643700</v>
      </c>
      <c r="M220" s="39">
        <v>45432</v>
      </c>
      <c r="N220" s="42"/>
      <c r="O220" s="42" t="s">
        <v>22</v>
      </c>
      <c r="P220" s="42" t="s">
        <v>54</v>
      </c>
    </row>
    <row r="221" spans="1:16" ht="51" x14ac:dyDescent="0.2">
      <c r="A221" s="37">
        <v>218</v>
      </c>
      <c r="B221" s="97" t="s">
        <v>453</v>
      </c>
      <c r="C221" s="40">
        <v>7827009781</v>
      </c>
      <c r="D221" s="40">
        <v>7801182620</v>
      </c>
      <c r="E221" s="40">
        <v>781901001</v>
      </c>
      <c r="F221" s="57">
        <v>45418</v>
      </c>
      <c r="G221" s="58">
        <v>0.51736111111111105</v>
      </c>
      <c r="H221" s="39"/>
      <c r="I221" s="39"/>
      <c r="J221" s="40" t="s">
        <v>531</v>
      </c>
      <c r="K221" s="38">
        <v>45429</v>
      </c>
      <c r="L221" s="41">
        <v>1532346</v>
      </c>
      <c r="M221" s="39">
        <v>45432</v>
      </c>
      <c r="N221" s="42"/>
      <c r="O221" s="42" t="s">
        <v>22</v>
      </c>
      <c r="P221" s="42" t="s">
        <v>47</v>
      </c>
    </row>
    <row r="222" spans="1:16" ht="51" x14ac:dyDescent="0.2">
      <c r="A222" s="37">
        <v>219</v>
      </c>
      <c r="B222" s="97" t="s">
        <v>469</v>
      </c>
      <c r="C222" s="40">
        <v>7830036145</v>
      </c>
      <c r="D222" s="40">
        <v>7811533958</v>
      </c>
      <c r="E222" s="40">
        <v>781101001</v>
      </c>
      <c r="F222" s="57">
        <v>45419</v>
      </c>
      <c r="G222" s="58">
        <v>0.67569444444444438</v>
      </c>
      <c r="H222" s="39"/>
      <c r="I222" s="39"/>
      <c r="J222" s="40" t="s">
        <v>529</v>
      </c>
      <c r="K222" s="38">
        <v>45429</v>
      </c>
      <c r="L222" s="41">
        <v>456234</v>
      </c>
      <c r="M222" s="39">
        <v>45432</v>
      </c>
      <c r="N222" s="42"/>
      <c r="O222" s="42" t="s">
        <v>22</v>
      </c>
      <c r="P222" s="42" t="s">
        <v>47</v>
      </c>
    </row>
    <row r="223" spans="1:16" ht="51" x14ac:dyDescent="0.2">
      <c r="A223" s="37">
        <v>220</v>
      </c>
      <c r="B223" s="97" t="s">
        <v>517</v>
      </c>
      <c r="C223" s="40">
        <v>7801004537</v>
      </c>
      <c r="D223" s="40" t="s">
        <v>518</v>
      </c>
      <c r="E223" s="40">
        <v>780101001</v>
      </c>
      <c r="F223" s="57">
        <v>45427</v>
      </c>
      <c r="G223" s="58">
        <v>0.67291666666666661</v>
      </c>
      <c r="H223" s="39"/>
      <c r="I223" s="39"/>
      <c r="J223" s="40" t="s">
        <v>530</v>
      </c>
      <c r="K223" s="38">
        <v>45429</v>
      </c>
      <c r="L223" s="41">
        <v>447800</v>
      </c>
      <c r="M223" s="39">
        <v>45432</v>
      </c>
      <c r="N223" s="42"/>
      <c r="O223" s="42" t="s">
        <v>22</v>
      </c>
      <c r="P223" s="42" t="s">
        <v>47</v>
      </c>
    </row>
    <row r="224" spans="1:16" ht="51" x14ac:dyDescent="0.2">
      <c r="A224" s="37">
        <v>221</v>
      </c>
      <c r="B224" s="97" t="s">
        <v>404</v>
      </c>
      <c r="C224" s="40">
        <v>4712003947</v>
      </c>
      <c r="D224" s="40">
        <v>4706036863</v>
      </c>
      <c r="E224" s="40">
        <v>470601001</v>
      </c>
      <c r="F224" s="57">
        <v>45407</v>
      </c>
      <c r="G224" s="58">
        <v>0.69791666666666663</v>
      </c>
      <c r="H224" s="39"/>
      <c r="I224" s="39"/>
      <c r="J224" s="40" t="s">
        <v>532</v>
      </c>
      <c r="K224" s="38">
        <v>45432</v>
      </c>
      <c r="L224" s="41">
        <v>49932</v>
      </c>
      <c r="M224" s="39">
        <v>45433</v>
      </c>
      <c r="N224" s="42"/>
      <c r="O224" s="42" t="s">
        <v>22</v>
      </c>
      <c r="P224" s="46" t="s">
        <v>27</v>
      </c>
    </row>
    <row r="225" spans="1:16" ht="63.75" x14ac:dyDescent="0.2">
      <c r="A225" s="37">
        <v>222</v>
      </c>
      <c r="B225" s="97" t="s">
        <v>533</v>
      </c>
      <c r="C225" s="40">
        <v>4718003421</v>
      </c>
      <c r="D225" s="40">
        <v>4715031999</v>
      </c>
      <c r="E225" s="46" t="s">
        <v>534</v>
      </c>
      <c r="F225" s="57">
        <v>45415</v>
      </c>
      <c r="G225" s="58">
        <v>0.66666666666666663</v>
      </c>
      <c r="H225" s="39"/>
      <c r="I225" s="39"/>
      <c r="J225" s="40" t="s">
        <v>535</v>
      </c>
      <c r="K225" s="38">
        <v>45432</v>
      </c>
      <c r="L225" s="41">
        <v>45570</v>
      </c>
      <c r="M225" s="39">
        <v>45433</v>
      </c>
      <c r="N225" s="42"/>
      <c r="O225" s="42" t="s">
        <v>22</v>
      </c>
      <c r="P225" s="42" t="s">
        <v>54</v>
      </c>
    </row>
    <row r="226" spans="1:16" ht="38.25" x14ac:dyDescent="0.2">
      <c r="A226" s="37">
        <v>223</v>
      </c>
      <c r="B226" s="97" t="s">
        <v>493</v>
      </c>
      <c r="C226" s="40">
        <v>7818000095</v>
      </c>
      <c r="D226" s="40">
        <v>7810241293</v>
      </c>
      <c r="E226" s="40">
        <v>781001001</v>
      </c>
      <c r="F226" s="57">
        <v>45426</v>
      </c>
      <c r="G226" s="58" t="s">
        <v>494</v>
      </c>
      <c r="H226" s="39"/>
      <c r="I226" s="39"/>
      <c r="J226" s="40" t="s">
        <v>536</v>
      </c>
      <c r="K226" s="38">
        <v>45432</v>
      </c>
      <c r="L226" s="41">
        <v>223600</v>
      </c>
      <c r="M226" s="39">
        <v>45433</v>
      </c>
      <c r="N226" s="42"/>
      <c r="O226" s="42" t="s">
        <v>22</v>
      </c>
      <c r="P226" s="46" t="s">
        <v>54</v>
      </c>
    </row>
    <row r="227" spans="1:16" ht="51" x14ac:dyDescent="0.2">
      <c r="A227" s="37">
        <v>224</v>
      </c>
      <c r="B227" s="97" t="s">
        <v>537</v>
      </c>
      <c r="C227" s="40">
        <v>4704000062</v>
      </c>
      <c r="D227" s="40">
        <v>4720009491</v>
      </c>
      <c r="E227" s="40">
        <v>472501001</v>
      </c>
      <c r="F227" s="57">
        <v>45415</v>
      </c>
      <c r="G227" s="58">
        <v>0.66666666666666663</v>
      </c>
      <c r="H227" s="39"/>
      <c r="I227" s="39"/>
      <c r="J227" s="40" t="s">
        <v>538</v>
      </c>
      <c r="K227" s="38">
        <v>45432</v>
      </c>
      <c r="L227" s="41">
        <v>484000</v>
      </c>
      <c r="M227" s="39">
        <v>45433</v>
      </c>
      <c r="N227" s="42"/>
      <c r="O227" s="42" t="s">
        <v>116</v>
      </c>
      <c r="P227" s="37" t="s">
        <v>54</v>
      </c>
    </row>
    <row r="228" spans="1:16" ht="51" x14ac:dyDescent="0.2">
      <c r="A228" s="37">
        <v>225</v>
      </c>
      <c r="B228" s="97" t="s">
        <v>519</v>
      </c>
      <c r="C228" s="40">
        <v>7804124308</v>
      </c>
      <c r="D228" s="40">
        <v>7840083534</v>
      </c>
      <c r="E228" s="40">
        <v>784001001</v>
      </c>
      <c r="F228" s="57">
        <v>45427</v>
      </c>
      <c r="G228" s="58">
        <v>0.66041666666666665</v>
      </c>
      <c r="H228" s="39"/>
      <c r="I228" s="39"/>
      <c r="J228" s="40" t="s">
        <v>539</v>
      </c>
      <c r="K228" s="38">
        <v>45432</v>
      </c>
      <c r="L228" s="41">
        <v>0</v>
      </c>
      <c r="M228" s="39">
        <v>45433</v>
      </c>
      <c r="N228" s="42" t="s">
        <v>540</v>
      </c>
      <c r="O228" s="42" t="s">
        <v>22</v>
      </c>
      <c r="P228" s="37" t="s">
        <v>23</v>
      </c>
    </row>
    <row r="229" spans="1:16" ht="114.75" x14ac:dyDescent="0.2">
      <c r="A229" s="37">
        <v>226</v>
      </c>
      <c r="B229" s="97" t="s">
        <v>237</v>
      </c>
      <c r="C229" s="40">
        <v>7811012623</v>
      </c>
      <c r="D229" s="40">
        <v>7807301961</v>
      </c>
      <c r="E229" s="40">
        <v>780701001</v>
      </c>
      <c r="F229" s="57">
        <v>45419</v>
      </c>
      <c r="G229" s="58">
        <v>0.66666666666666663</v>
      </c>
      <c r="H229" s="39"/>
      <c r="I229" s="39"/>
      <c r="J229" s="40" t="s">
        <v>541</v>
      </c>
      <c r="K229" s="38">
        <v>45432</v>
      </c>
      <c r="L229" s="41">
        <v>0</v>
      </c>
      <c r="M229" s="39">
        <v>45433</v>
      </c>
      <c r="N229" s="42" t="s">
        <v>540</v>
      </c>
      <c r="O229" s="42" t="s">
        <v>22</v>
      </c>
      <c r="P229" s="37" t="s">
        <v>23</v>
      </c>
    </row>
    <row r="230" spans="1:16" ht="51" x14ac:dyDescent="0.2">
      <c r="A230" s="37">
        <v>227</v>
      </c>
      <c r="B230" s="97" t="s">
        <v>511</v>
      </c>
      <c r="C230" s="40">
        <v>7809009146</v>
      </c>
      <c r="D230" s="40">
        <v>7804301346</v>
      </c>
      <c r="E230" s="40">
        <v>781001001</v>
      </c>
      <c r="F230" s="57">
        <v>45426</v>
      </c>
      <c r="G230" s="58">
        <v>0.73263888888888884</v>
      </c>
      <c r="H230" s="39"/>
      <c r="I230" s="39"/>
      <c r="J230" s="40" t="s">
        <v>542</v>
      </c>
      <c r="K230" s="38">
        <v>45432</v>
      </c>
      <c r="L230" s="41">
        <v>24400</v>
      </c>
      <c r="M230" s="39">
        <v>45433</v>
      </c>
      <c r="N230" s="42"/>
      <c r="O230" s="42" t="s">
        <v>22</v>
      </c>
      <c r="P230" s="42" t="s">
        <v>27</v>
      </c>
    </row>
    <row r="231" spans="1:16" ht="51" x14ac:dyDescent="0.2">
      <c r="A231" s="37">
        <v>228</v>
      </c>
      <c r="B231" s="97" t="s">
        <v>466</v>
      </c>
      <c r="C231" s="40">
        <v>7826000963</v>
      </c>
      <c r="D231" s="40">
        <v>7815003038</v>
      </c>
      <c r="E231" s="40">
        <v>784201001</v>
      </c>
      <c r="F231" s="57">
        <v>45419</v>
      </c>
      <c r="G231" s="58">
        <v>0.54861111111111105</v>
      </c>
      <c r="H231" s="39"/>
      <c r="I231" s="39"/>
      <c r="J231" s="40" t="s">
        <v>543</v>
      </c>
      <c r="K231" s="38">
        <v>45432</v>
      </c>
      <c r="L231" s="41">
        <v>231106</v>
      </c>
      <c r="M231" s="39">
        <v>45433</v>
      </c>
      <c r="N231" s="42"/>
      <c r="O231" s="42" t="s">
        <v>22</v>
      </c>
      <c r="P231" s="42" t="s">
        <v>47</v>
      </c>
    </row>
    <row r="232" spans="1:16" ht="102" x14ac:dyDescent="0.2">
      <c r="A232" s="37">
        <v>229</v>
      </c>
      <c r="B232" s="97" t="s">
        <v>488</v>
      </c>
      <c r="C232" s="40">
        <v>7803001301</v>
      </c>
      <c r="D232" s="40">
        <v>7816099558</v>
      </c>
      <c r="E232" s="40">
        <v>781601001</v>
      </c>
      <c r="F232" s="57">
        <v>45425</v>
      </c>
      <c r="G232" s="58">
        <v>0.62986111111111109</v>
      </c>
      <c r="H232" s="39"/>
      <c r="I232" s="39"/>
      <c r="J232" s="40" t="s">
        <v>544</v>
      </c>
      <c r="K232" s="38">
        <v>45433</v>
      </c>
      <c r="L232" s="41">
        <v>392157</v>
      </c>
      <c r="M232" s="39">
        <v>45434</v>
      </c>
      <c r="N232" s="42"/>
      <c r="O232" s="42" t="s">
        <v>22</v>
      </c>
      <c r="P232" s="42" t="s">
        <v>54</v>
      </c>
    </row>
    <row r="233" spans="1:16" ht="51" x14ac:dyDescent="0.2">
      <c r="A233" s="37">
        <v>230</v>
      </c>
      <c r="B233" s="97" t="s">
        <v>465</v>
      </c>
      <c r="C233" s="40">
        <v>4712000036</v>
      </c>
      <c r="D233" s="40">
        <v>4706000296</v>
      </c>
      <c r="E233" s="40">
        <v>470601001</v>
      </c>
      <c r="F233" s="57">
        <v>45418</v>
      </c>
      <c r="G233" s="58">
        <v>0.75138888888888899</v>
      </c>
      <c r="H233" s="39"/>
      <c r="I233" s="39"/>
      <c r="J233" s="40" t="s">
        <v>545</v>
      </c>
      <c r="K233" s="38">
        <v>45433</v>
      </c>
      <c r="L233" s="41">
        <v>247046</v>
      </c>
      <c r="M233" s="39">
        <v>45434</v>
      </c>
      <c r="N233" s="42"/>
      <c r="O233" s="42" t="s">
        <v>22</v>
      </c>
      <c r="P233" s="42" t="s">
        <v>546</v>
      </c>
    </row>
    <row r="234" spans="1:16" ht="56.25" x14ac:dyDescent="0.2">
      <c r="A234" s="37">
        <v>231</v>
      </c>
      <c r="B234" s="97" t="s">
        <v>483</v>
      </c>
      <c r="C234" s="40">
        <v>7829050484</v>
      </c>
      <c r="D234" s="40">
        <v>7802625585</v>
      </c>
      <c r="E234" s="40">
        <v>780201001</v>
      </c>
      <c r="F234" s="57">
        <v>45420</v>
      </c>
      <c r="G234" s="58">
        <v>0.46527777777777773</v>
      </c>
      <c r="H234" s="39"/>
      <c r="I234" s="39"/>
      <c r="J234" s="40" t="s">
        <v>547</v>
      </c>
      <c r="K234" s="38">
        <v>45433</v>
      </c>
      <c r="L234" s="41">
        <v>0</v>
      </c>
      <c r="M234" s="39">
        <v>45434</v>
      </c>
      <c r="N234" s="84" t="s">
        <v>73</v>
      </c>
      <c r="O234" s="42" t="s">
        <v>22</v>
      </c>
      <c r="P234" s="42" t="s">
        <v>100</v>
      </c>
    </row>
    <row r="235" spans="1:16" ht="51" x14ac:dyDescent="0.2">
      <c r="A235" s="37">
        <v>232</v>
      </c>
      <c r="B235" s="97" t="s">
        <v>548</v>
      </c>
      <c r="C235" s="40">
        <v>278020526</v>
      </c>
      <c r="D235" s="40">
        <v>278202401</v>
      </c>
      <c r="E235" s="40">
        <v>780101001</v>
      </c>
      <c r="F235" s="57">
        <v>45420</v>
      </c>
      <c r="G235" s="58">
        <v>0</v>
      </c>
      <c r="H235" s="39"/>
      <c r="I235" s="39"/>
      <c r="J235" s="40" t="s">
        <v>549</v>
      </c>
      <c r="K235" s="38">
        <v>45433</v>
      </c>
      <c r="L235" s="41">
        <v>101770</v>
      </c>
      <c r="M235" s="39">
        <v>45433</v>
      </c>
      <c r="N235" s="42"/>
      <c r="O235" s="42" t="s">
        <v>116</v>
      </c>
      <c r="P235" s="42" t="s">
        <v>54</v>
      </c>
    </row>
    <row r="236" spans="1:16" ht="51" x14ac:dyDescent="0.2">
      <c r="A236" s="37">
        <v>233</v>
      </c>
      <c r="B236" s="97" t="s">
        <v>495</v>
      </c>
      <c r="C236" s="40">
        <v>7807054557</v>
      </c>
      <c r="D236" s="40">
        <v>7814639110</v>
      </c>
      <c r="E236" s="40">
        <v>781401001</v>
      </c>
      <c r="F236" s="57">
        <v>45426</v>
      </c>
      <c r="G236" s="58">
        <v>0.40833333333333338</v>
      </c>
      <c r="H236" s="39"/>
      <c r="I236" s="39"/>
      <c r="J236" s="40" t="s">
        <v>550</v>
      </c>
      <c r="K236" s="38">
        <v>45433</v>
      </c>
      <c r="L236" s="41">
        <v>483060</v>
      </c>
      <c r="M236" s="39">
        <v>45434</v>
      </c>
      <c r="N236" s="42"/>
      <c r="O236" s="42" t="s">
        <v>22</v>
      </c>
      <c r="P236" s="42" t="s">
        <v>204</v>
      </c>
    </row>
    <row r="237" spans="1:16" ht="51" x14ac:dyDescent="0.2">
      <c r="A237" s="37">
        <v>234</v>
      </c>
      <c r="B237" s="97" t="s">
        <v>548</v>
      </c>
      <c r="C237" s="40">
        <v>7830055175</v>
      </c>
      <c r="D237" s="40">
        <v>7801324970</v>
      </c>
      <c r="E237" s="40">
        <v>780101001</v>
      </c>
      <c r="F237" s="57">
        <v>45420</v>
      </c>
      <c r="G237" s="58">
        <v>0</v>
      </c>
      <c r="H237" s="39"/>
      <c r="I237" s="39"/>
      <c r="J237" s="40" t="s">
        <v>551</v>
      </c>
      <c r="K237" s="38">
        <v>45433</v>
      </c>
      <c r="L237" s="41">
        <v>42710</v>
      </c>
      <c r="M237" s="39">
        <v>45433</v>
      </c>
      <c r="N237" s="42"/>
      <c r="O237" s="42" t="s">
        <v>116</v>
      </c>
      <c r="P237" s="42" t="s">
        <v>54</v>
      </c>
    </row>
    <row r="238" spans="1:16" ht="51" x14ac:dyDescent="0.2">
      <c r="A238" s="37">
        <v>235</v>
      </c>
      <c r="B238" s="97" t="s">
        <v>552</v>
      </c>
      <c r="C238" s="40">
        <v>7804016086</v>
      </c>
      <c r="D238" s="40">
        <v>7814071652</v>
      </c>
      <c r="E238" s="40">
        <v>780501001</v>
      </c>
      <c r="F238" s="57">
        <v>45429</v>
      </c>
      <c r="G238" s="58">
        <v>0.66041666666666665</v>
      </c>
      <c r="H238" s="39"/>
      <c r="I238" s="39"/>
      <c r="J238" s="40" t="s">
        <v>553</v>
      </c>
      <c r="K238" s="38">
        <v>45434</v>
      </c>
      <c r="L238" s="41">
        <v>25000</v>
      </c>
      <c r="M238" s="39">
        <v>45435</v>
      </c>
      <c r="N238" s="42"/>
      <c r="O238" s="42" t="s">
        <v>22</v>
      </c>
      <c r="P238" s="42" t="s">
        <v>54</v>
      </c>
    </row>
    <row r="239" spans="1:16" ht="63.75" x14ac:dyDescent="0.2">
      <c r="A239" s="37">
        <v>236</v>
      </c>
      <c r="B239" s="97" t="s">
        <v>554</v>
      </c>
      <c r="C239" s="40">
        <v>7826000055</v>
      </c>
      <c r="D239" s="40">
        <v>7825439514</v>
      </c>
      <c r="E239" s="40">
        <v>781301001</v>
      </c>
      <c r="F239" s="57">
        <v>45429</v>
      </c>
      <c r="G239" s="58">
        <v>0.65833333333333333</v>
      </c>
      <c r="H239" s="39"/>
      <c r="I239" s="39"/>
      <c r="J239" s="40" t="s">
        <v>555</v>
      </c>
      <c r="K239" s="38">
        <v>45434</v>
      </c>
      <c r="L239" s="41">
        <v>195820</v>
      </c>
      <c r="M239" s="39">
        <v>45435</v>
      </c>
      <c r="N239" s="42"/>
      <c r="O239" s="42" t="s">
        <v>22</v>
      </c>
      <c r="P239" s="42" t="s">
        <v>54</v>
      </c>
    </row>
    <row r="240" spans="1:16" ht="51" x14ac:dyDescent="0.2">
      <c r="A240" s="37">
        <v>237</v>
      </c>
      <c r="B240" s="97" t="s">
        <v>487</v>
      </c>
      <c r="C240" s="40">
        <v>4715002709</v>
      </c>
      <c r="D240" s="40">
        <v>4727001999</v>
      </c>
      <c r="E240" s="40">
        <v>472701001</v>
      </c>
      <c r="F240" s="57">
        <v>45425</v>
      </c>
      <c r="G240" s="58">
        <v>0.64652777777777781</v>
      </c>
      <c r="H240" s="39"/>
      <c r="I240" s="39"/>
      <c r="J240" s="40" t="s">
        <v>556</v>
      </c>
      <c r="K240" s="38">
        <v>45434</v>
      </c>
      <c r="L240" s="41">
        <v>121800</v>
      </c>
      <c r="M240" s="49" t="s">
        <v>653</v>
      </c>
      <c r="N240" s="42"/>
      <c r="O240" s="42" t="s">
        <v>81</v>
      </c>
      <c r="P240" s="42" t="s">
        <v>47</v>
      </c>
    </row>
    <row r="241" spans="1:16" ht="25.5" x14ac:dyDescent="0.2">
      <c r="A241" s="37">
        <v>238</v>
      </c>
      <c r="B241" s="97" t="s">
        <v>521</v>
      </c>
      <c r="C241" s="40">
        <v>7801001824</v>
      </c>
      <c r="D241" s="40">
        <v>7808041152</v>
      </c>
      <c r="E241" s="40">
        <v>781401001</v>
      </c>
      <c r="F241" s="57">
        <v>45428</v>
      </c>
      <c r="G241" s="58">
        <v>0.45902777777777781</v>
      </c>
      <c r="H241" s="39"/>
      <c r="I241" s="39"/>
      <c r="J241" s="40" t="s">
        <v>557</v>
      </c>
      <c r="K241" s="38">
        <v>45434</v>
      </c>
      <c r="L241" s="41">
        <v>407664</v>
      </c>
      <c r="M241" s="39">
        <v>45436</v>
      </c>
      <c r="N241" s="42"/>
      <c r="O241" s="42" t="s">
        <v>22</v>
      </c>
      <c r="P241" s="42" t="s">
        <v>155</v>
      </c>
    </row>
    <row r="242" spans="1:16" ht="51" x14ac:dyDescent="0.2">
      <c r="A242" s="37">
        <v>239</v>
      </c>
      <c r="B242" s="97" t="s">
        <v>380</v>
      </c>
      <c r="C242" s="40">
        <v>7807080866</v>
      </c>
      <c r="D242" s="40">
        <v>7810798493</v>
      </c>
      <c r="E242" s="40">
        <v>781001001</v>
      </c>
      <c r="F242" s="57">
        <v>45427</v>
      </c>
      <c r="G242" s="58">
        <v>0.53263888888888888</v>
      </c>
      <c r="H242" s="39"/>
      <c r="I242" s="39"/>
      <c r="J242" s="40" t="s">
        <v>558</v>
      </c>
      <c r="K242" s="38">
        <v>45434</v>
      </c>
      <c r="L242" s="41">
        <v>111025.5</v>
      </c>
      <c r="M242" s="39">
        <v>45436</v>
      </c>
      <c r="N242" s="85"/>
      <c r="O242" s="42" t="s">
        <v>22</v>
      </c>
      <c r="P242" s="42" t="s">
        <v>47</v>
      </c>
    </row>
    <row r="243" spans="1:16" ht="51" x14ac:dyDescent="0.2">
      <c r="A243" s="37">
        <v>240</v>
      </c>
      <c r="B243" s="97" t="s">
        <v>523</v>
      </c>
      <c r="C243" s="40">
        <v>4701004114</v>
      </c>
      <c r="D243" s="40">
        <v>4704056127</v>
      </c>
      <c r="E243" s="40">
        <v>470401001</v>
      </c>
      <c r="F243" s="57">
        <v>45428</v>
      </c>
      <c r="G243" s="58">
        <v>0.44166666666666665</v>
      </c>
      <c r="H243" s="39"/>
      <c r="I243" s="39"/>
      <c r="J243" s="40" t="s">
        <v>559</v>
      </c>
      <c r="K243" s="38">
        <v>45434</v>
      </c>
      <c r="L243" s="41">
        <v>811620</v>
      </c>
      <c r="M243" s="39">
        <v>45434</v>
      </c>
      <c r="N243" s="42"/>
      <c r="O243" s="42" t="s">
        <v>81</v>
      </c>
      <c r="P243" s="42" t="s">
        <v>54</v>
      </c>
    </row>
    <row r="244" spans="1:16" ht="25.5" x14ac:dyDescent="0.2">
      <c r="A244" s="37">
        <v>241</v>
      </c>
      <c r="B244" s="97" t="s">
        <v>560</v>
      </c>
      <c r="C244" s="40">
        <v>7818000046</v>
      </c>
      <c r="D244" s="40">
        <v>7802044622</v>
      </c>
      <c r="E244" s="40">
        <v>780201001</v>
      </c>
      <c r="F244" s="57">
        <v>45429</v>
      </c>
      <c r="G244" s="58">
        <v>0.54236111111111118</v>
      </c>
      <c r="H244" s="39"/>
      <c r="I244" s="39"/>
      <c r="J244" s="40" t="s">
        <v>561</v>
      </c>
      <c r="K244" s="38">
        <v>45435</v>
      </c>
      <c r="L244" s="41">
        <v>288800</v>
      </c>
      <c r="M244" s="39">
        <v>45436</v>
      </c>
      <c r="N244" s="42"/>
      <c r="O244" s="42" t="s">
        <v>22</v>
      </c>
      <c r="P244" s="42" t="s">
        <v>276</v>
      </c>
    </row>
    <row r="245" spans="1:16" ht="38.25" x14ac:dyDescent="0.2">
      <c r="A245" s="37">
        <v>242</v>
      </c>
      <c r="B245" s="97" t="s">
        <v>489</v>
      </c>
      <c r="C245" s="40">
        <v>7803000954</v>
      </c>
      <c r="D245" s="40">
        <v>7806000320</v>
      </c>
      <c r="E245" s="40">
        <v>470301001</v>
      </c>
      <c r="F245" s="57">
        <v>45425</v>
      </c>
      <c r="G245" s="58">
        <v>0.64027777777777783</v>
      </c>
      <c r="H245" s="39"/>
      <c r="I245" s="39"/>
      <c r="J245" s="40" t="s">
        <v>562</v>
      </c>
      <c r="K245" s="38">
        <v>45435</v>
      </c>
      <c r="L245" s="41">
        <v>279439</v>
      </c>
      <c r="M245" s="39">
        <v>45436</v>
      </c>
      <c r="N245" s="42"/>
      <c r="O245" s="42" t="s">
        <v>22</v>
      </c>
      <c r="P245" s="42" t="s">
        <v>563</v>
      </c>
    </row>
    <row r="246" spans="1:16" ht="51" x14ac:dyDescent="0.2">
      <c r="A246" s="37">
        <v>243</v>
      </c>
      <c r="B246" s="97" t="s">
        <v>564</v>
      </c>
      <c r="C246" s="40">
        <v>7810121017</v>
      </c>
      <c r="D246" s="40">
        <v>7813491943</v>
      </c>
      <c r="E246" s="40">
        <v>781301001</v>
      </c>
      <c r="F246" s="57">
        <v>45432</v>
      </c>
      <c r="G246" s="58">
        <v>0.70833333333333337</v>
      </c>
      <c r="H246" s="39"/>
      <c r="I246" s="39"/>
      <c r="J246" s="40" t="s">
        <v>565</v>
      </c>
      <c r="K246" s="38">
        <v>45435</v>
      </c>
      <c r="L246" s="41">
        <v>819065.5</v>
      </c>
      <c r="M246" s="39">
        <v>45436</v>
      </c>
      <c r="N246" s="42"/>
      <c r="O246" s="42" t="s">
        <v>22</v>
      </c>
      <c r="P246" s="42"/>
    </row>
    <row r="247" spans="1:16" ht="51" x14ac:dyDescent="0.2">
      <c r="A247" s="37">
        <v>244</v>
      </c>
      <c r="B247" s="97" t="s">
        <v>513</v>
      </c>
      <c r="C247" s="40">
        <v>7811000983</v>
      </c>
      <c r="D247" s="40">
        <v>7830000578</v>
      </c>
      <c r="E247" s="40">
        <v>470501001</v>
      </c>
      <c r="F247" s="57">
        <v>45427</v>
      </c>
      <c r="G247" s="58">
        <v>0.44861111111111113</v>
      </c>
      <c r="H247" s="39"/>
      <c r="I247" s="39"/>
      <c r="J247" s="40" t="s">
        <v>566</v>
      </c>
      <c r="K247" s="38">
        <v>45435</v>
      </c>
      <c r="L247" s="41">
        <v>2785747.83</v>
      </c>
      <c r="M247" s="39">
        <v>45436</v>
      </c>
      <c r="N247" s="42"/>
      <c r="O247" s="42" t="s">
        <v>22</v>
      </c>
      <c r="P247" s="42" t="s">
        <v>567</v>
      </c>
    </row>
    <row r="248" spans="1:16" ht="25.5" x14ac:dyDescent="0.2">
      <c r="A248" s="37">
        <v>245</v>
      </c>
      <c r="B248" s="97" t="s">
        <v>512</v>
      </c>
      <c r="C248" s="40">
        <v>7807005040</v>
      </c>
      <c r="D248" s="40">
        <v>7814118396</v>
      </c>
      <c r="E248" s="40">
        <v>781401001</v>
      </c>
      <c r="F248" s="57">
        <v>45427</v>
      </c>
      <c r="G248" s="58">
        <v>0.65138888888888891</v>
      </c>
      <c r="H248" s="39"/>
      <c r="I248" s="39"/>
      <c r="J248" s="40" t="s">
        <v>568</v>
      </c>
      <c r="K248" s="38">
        <v>45374</v>
      </c>
      <c r="L248" s="41">
        <v>454389</v>
      </c>
      <c r="M248" s="39">
        <v>45436</v>
      </c>
      <c r="N248" s="42"/>
      <c r="O248" s="42" t="s">
        <v>22</v>
      </c>
      <c r="P248" s="42" t="s">
        <v>54</v>
      </c>
    </row>
    <row r="249" spans="1:16" ht="38.25" x14ac:dyDescent="0.2">
      <c r="A249" s="37">
        <v>246</v>
      </c>
      <c r="B249" s="97" t="s">
        <v>569</v>
      </c>
      <c r="C249" s="40">
        <v>7812000221</v>
      </c>
      <c r="D249" s="40">
        <v>7812018283</v>
      </c>
      <c r="E249" s="40">
        <v>783801001</v>
      </c>
      <c r="F249" s="57">
        <v>45433</v>
      </c>
      <c r="G249" s="58">
        <v>0.58124999999999993</v>
      </c>
      <c r="H249" s="39"/>
      <c r="I249" s="39"/>
      <c r="J249" s="40" t="s">
        <v>570</v>
      </c>
      <c r="K249" s="38">
        <v>45435</v>
      </c>
      <c r="L249" s="41">
        <v>747975</v>
      </c>
      <c r="M249" s="39">
        <v>45436</v>
      </c>
      <c r="N249" s="42"/>
      <c r="O249" s="42" t="s">
        <v>22</v>
      </c>
      <c r="P249" s="42" t="s">
        <v>47</v>
      </c>
    </row>
    <row r="250" spans="1:16" ht="63.75" x14ac:dyDescent="0.2">
      <c r="A250" s="37">
        <v>247</v>
      </c>
      <c r="B250" s="97" t="s">
        <v>520</v>
      </c>
      <c r="C250" s="40">
        <v>7830009223</v>
      </c>
      <c r="D250" s="40">
        <v>7811134311</v>
      </c>
      <c r="E250" s="40">
        <v>781101001</v>
      </c>
      <c r="F250" s="57">
        <v>45428</v>
      </c>
      <c r="G250" s="58">
        <v>0.60902777777777783</v>
      </c>
      <c r="H250" s="39"/>
      <c r="I250" s="39"/>
      <c r="J250" s="40" t="s">
        <v>571</v>
      </c>
      <c r="K250" s="38">
        <v>45435</v>
      </c>
      <c r="L250" s="41">
        <v>201900</v>
      </c>
      <c r="M250" s="39">
        <v>45436</v>
      </c>
      <c r="N250" s="42"/>
      <c r="O250" s="42" t="s">
        <v>22</v>
      </c>
      <c r="P250" s="42" t="s">
        <v>54</v>
      </c>
    </row>
    <row r="251" spans="1:16" ht="51" x14ac:dyDescent="0.2">
      <c r="A251" s="37">
        <v>248</v>
      </c>
      <c r="B251" s="97" t="s">
        <v>398</v>
      </c>
      <c r="C251" s="40">
        <v>7826007103</v>
      </c>
      <c r="D251" s="40">
        <v>7802183270</v>
      </c>
      <c r="E251" s="40">
        <v>780201001</v>
      </c>
      <c r="F251" s="57">
        <v>45425</v>
      </c>
      <c r="G251" s="58">
        <v>0.68958333333333299</v>
      </c>
      <c r="H251" s="39"/>
      <c r="I251" s="39"/>
      <c r="J251" s="40" t="s">
        <v>572</v>
      </c>
      <c r="K251" s="38">
        <v>45435</v>
      </c>
      <c r="L251" s="41">
        <v>196571.03</v>
      </c>
      <c r="M251" s="39">
        <v>45436</v>
      </c>
      <c r="N251" s="42"/>
      <c r="O251" s="42" t="s">
        <v>22</v>
      </c>
      <c r="P251" s="42" t="s">
        <v>47</v>
      </c>
    </row>
    <row r="252" spans="1:16" ht="114.75" x14ac:dyDescent="0.2">
      <c r="A252" s="37">
        <v>249</v>
      </c>
      <c r="B252" s="97" t="s">
        <v>524</v>
      </c>
      <c r="C252" s="40">
        <v>7814000521</v>
      </c>
      <c r="D252" s="40">
        <v>7801135570</v>
      </c>
      <c r="E252" s="40">
        <v>780101001</v>
      </c>
      <c r="F252" s="57">
        <v>45428</v>
      </c>
      <c r="G252" s="58">
        <v>0.62569444444444444</v>
      </c>
      <c r="H252" s="39"/>
      <c r="I252" s="39"/>
      <c r="J252" s="40" t="s">
        <v>573</v>
      </c>
      <c r="K252" s="38">
        <v>45435</v>
      </c>
      <c r="L252" s="41">
        <v>0</v>
      </c>
      <c r="M252" s="39">
        <v>45436</v>
      </c>
      <c r="N252" s="42" t="s">
        <v>574</v>
      </c>
      <c r="O252" s="42" t="s">
        <v>22</v>
      </c>
      <c r="P252" s="42" t="s">
        <v>54</v>
      </c>
    </row>
    <row r="253" spans="1:16" ht="51" x14ac:dyDescent="0.2">
      <c r="A253" s="37">
        <v>250</v>
      </c>
      <c r="B253" s="97" t="s">
        <v>575</v>
      </c>
      <c r="C253" s="40">
        <v>4715000523</v>
      </c>
      <c r="D253" s="40">
        <v>4708000125</v>
      </c>
      <c r="E253" s="40">
        <v>472701001</v>
      </c>
      <c r="F253" s="57">
        <v>45426</v>
      </c>
      <c r="G253" s="58">
        <v>0</v>
      </c>
      <c r="H253" s="39"/>
      <c r="I253" s="39"/>
      <c r="J253" s="40" t="s">
        <v>576</v>
      </c>
      <c r="K253" s="38">
        <v>45436</v>
      </c>
      <c r="L253" s="41">
        <v>379040</v>
      </c>
      <c r="M253" s="39"/>
      <c r="N253" s="42"/>
      <c r="O253" s="42" t="s">
        <v>577</v>
      </c>
      <c r="P253" s="42" t="s">
        <v>54</v>
      </c>
    </row>
    <row r="254" spans="1:16" ht="102" x14ac:dyDescent="0.2">
      <c r="A254" s="37">
        <v>251</v>
      </c>
      <c r="B254" s="97" t="s">
        <v>578</v>
      </c>
      <c r="C254" s="40">
        <v>7818000187</v>
      </c>
      <c r="D254" s="88">
        <v>7804001110</v>
      </c>
      <c r="E254" s="88">
        <v>780401001</v>
      </c>
      <c r="F254" s="57">
        <v>45429</v>
      </c>
      <c r="G254" s="58">
        <v>0.64027777777777783</v>
      </c>
      <c r="H254" s="39"/>
      <c r="I254" s="39"/>
      <c r="J254" s="40" t="s">
        <v>579</v>
      </c>
      <c r="K254" s="38">
        <v>45436</v>
      </c>
      <c r="L254" s="41">
        <v>0</v>
      </c>
      <c r="M254" s="39">
        <v>45436</v>
      </c>
      <c r="N254" s="42" t="s">
        <v>540</v>
      </c>
      <c r="O254" s="42" t="s">
        <v>22</v>
      </c>
      <c r="P254" s="42" t="s">
        <v>580</v>
      </c>
    </row>
    <row r="255" spans="1:16" ht="76.5" x14ac:dyDescent="0.2">
      <c r="A255" s="37">
        <v>252</v>
      </c>
      <c r="B255" s="97" t="s">
        <v>581</v>
      </c>
      <c r="C255" s="40">
        <v>7809001401</v>
      </c>
      <c r="D255" s="40">
        <v>7830001028</v>
      </c>
      <c r="E255" s="40">
        <v>783801001</v>
      </c>
      <c r="F255" s="57">
        <v>45429</v>
      </c>
      <c r="G255" s="58">
        <v>0.65347222222222223</v>
      </c>
      <c r="H255" s="39"/>
      <c r="I255" s="39"/>
      <c r="J255" s="40" t="s">
        <v>582</v>
      </c>
      <c r="K255" s="38">
        <v>45436</v>
      </c>
      <c r="L255" s="41">
        <v>2550000</v>
      </c>
      <c r="M255" s="39"/>
      <c r="N255" s="42"/>
      <c r="O255" s="42" t="s">
        <v>22</v>
      </c>
      <c r="P255" s="42" t="s">
        <v>54</v>
      </c>
    </row>
    <row r="256" spans="1:16" ht="76.5" x14ac:dyDescent="0.2">
      <c r="A256" s="37">
        <v>253</v>
      </c>
      <c r="B256" s="97" t="s">
        <v>583</v>
      </c>
      <c r="C256" s="40">
        <v>4701000486</v>
      </c>
      <c r="D256" s="40">
        <v>4704029532</v>
      </c>
      <c r="E256" s="46" t="s">
        <v>584</v>
      </c>
      <c r="F256" s="57">
        <v>45429</v>
      </c>
      <c r="G256" s="58">
        <v>0.40763888888888888</v>
      </c>
      <c r="H256" s="39"/>
      <c r="I256" s="39"/>
      <c r="J256" s="40" t="s">
        <v>585</v>
      </c>
      <c r="K256" s="38">
        <v>45436</v>
      </c>
      <c r="L256" s="41">
        <v>860845</v>
      </c>
      <c r="M256" s="39"/>
      <c r="N256" s="42"/>
      <c r="O256" s="42" t="s">
        <v>298</v>
      </c>
      <c r="P256" s="42" t="s">
        <v>586</v>
      </c>
    </row>
    <row r="257" spans="1:16" ht="63.75" x14ac:dyDescent="0.2">
      <c r="A257" s="37">
        <v>254</v>
      </c>
      <c r="B257" s="97" t="s">
        <v>514</v>
      </c>
      <c r="C257" s="40">
        <v>7804031026</v>
      </c>
      <c r="D257" s="40">
        <v>7708503727</v>
      </c>
      <c r="E257" s="40">
        <v>784031006</v>
      </c>
      <c r="F257" s="57">
        <v>45427</v>
      </c>
      <c r="G257" s="58">
        <v>0.46875</v>
      </c>
      <c r="H257" s="39"/>
      <c r="I257" s="39"/>
      <c r="J257" s="40" t="s">
        <v>587</v>
      </c>
      <c r="K257" s="38">
        <v>45436</v>
      </c>
      <c r="L257" s="41">
        <v>124772.5</v>
      </c>
      <c r="M257" s="39"/>
      <c r="N257" s="42"/>
      <c r="O257" s="42" t="s">
        <v>22</v>
      </c>
      <c r="P257" s="42" t="s">
        <v>54</v>
      </c>
    </row>
    <row r="258" spans="1:16" ht="51" x14ac:dyDescent="0.2">
      <c r="A258" s="37">
        <v>255</v>
      </c>
      <c r="B258" s="97" t="s">
        <v>588</v>
      </c>
      <c r="C258" s="40">
        <v>4712000327</v>
      </c>
      <c r="D258" s="40">
        <v>4706001780</v>
      </c>
      <c r="E258" s="40">
        <v>470601001</v>
      </c>
      <c r="F258" s="57">
        <v>45434</v>
      </c>
      <c r="G258" s="58">
        <v>0.67847222222222225</v>
      </c>
      <c r="H258" s="39"/>
      <c r="I258" s="39"/>
      <c r="J258" s="40" t="s">
        <v>589</v>
      </c>
      <c r="K258" s="38">
        <v>45439</v>
      </c>
      <c r="L258" s="41">
        <v>1138070</v>
      </c>
      <c r="M258" s="39"/>
      <c r="N258" s="42"/>
      <c r="O258" s="42" t="s">
        <v>22</v>
      </c>
      <c r="P258" s="42" t="s">
        <v>54</v>
      </c>
    </row>
    <row r="259" spans="1:16" ht="102" x14ac:dyDescent="0.2">
      <c r="A259" s="37">
        <v>256</v>
      </c>
      <c r="B259" s="97" t="s">
        <v>605</v>
      </c>
      <c r="C259" s="40">
        <v>7827014897</v>
      </c>
      <c r="D259" s="40">
        <v>7801233786</v>
      </c>
      <c r="E259" s="40">
        <v>780101001</v>
      </c>
      <c r="F259" s="57">
        <v>45434</v>
      </c>
      <c r="G259" s="58">
        <v>0.5</v>
      </c>
      <c r="H259" s="39"/>
      <c r="I259" s="39"/>
      <c r="J259" s="40" t="s">
        <v>606</v>
      </c>
      <c r="K259" s="38">
        <v>45439</v>
      </c>
      <c r="L259" s="41">
        <v>0</v>
      </c>
      <c r="M259" s="39"/>
      <c r="N259" s="42" t="s">
        <v>574</v>
      </c>
      <c r="O259" s="42" t="s">
        <v>22</v>
      </c>
      <c r="P259" s="42" t="s">
        <v>27</v>
      </c>
    </row>
    <row r="260" spans="1:16" ht="102" x14ac:dyDescent="0.2">
      <c r="A260" s="37">
        <v>257</v>
      </c>
      <c r="B260" s="97" t="s">
        <v>607</v>
      </c>
      <c r="C260" s="40">
        <v>7812047008</v>
      </c>
      <c r="D260" s="40">
        <v>7839415866</v>
      </c>
      <c r="E260" s="40">
        <v>783901001</v>
      </c>
      <c r="F260" s="57">
        <v>45434</v>
      </c>
      <c r="G260" s="58">
        <v>0.41666666666666669</v>
      </c>
      <c r="H260" s="39"/>
      <c r="I260" s="39"/>
      <c r="J260" s="40" t="s">
        <v>608</v>
      </c>
      <c r="K260" s="38">
        <v>45439</v>
      </c>
      <c r="L260" s="41">
        <v>0</v>
      </c>
      <c r="M260" s="39"/>
      <c r="N260" s="42" t="s">
        <v>574</v>
      </c>
      <c r="O260" s="42" t="s">
        <v>22</v>
      </c>
      <c r="P260" s="42" t="s">
        <v>27</v>
      </c>
    </row>
    <row r="261" spans="1:16" ht="25.5" x14ac:dyDescent="0.2">
      <c r="A261" s="37">
        <v>258</v>
      </c>
      <c r="B261" s="97" t="s">
        <v>590</v>
      </c>
      <c r="C261" s="40">
        <v>7815068621</v>
      </c>
      <c r="D261" s="40">
        <v>7816701130</v>
      </c>
      <c r="E261" s="46" t="s">
        <v>591</v>
      </c>
      <c r="F261" s="57">
        <v>45429</v>
      </c>
      <c r="G261" s="58">
        <v>0.5805555555555556</v>
      </c>
      <c r="H261" s="39"/>
      <c r="I261" s="39"/>
      <c r="J261" s="40" t="s">
        <v>592</v>
      </c>
      <c r="K261" s="38">
        <v>45439</v>
      </c>
      <c r="L261" s="41">
        <v>65000</v>
      </c>
      <c r="M261" s="39"/>
      <c r="N261" s="42"/>
      <c r="O261" s="42" t="s">
        <v>298</v>
      </c>
      <c r="P261" s="42" t="s">
        <v>27</v>
      </c>
    </row>
    <row r="262" spans="1:16" ht="25.5" x14ac:dyDescent="0.2">
      <c r="A262" s="37">
        <v>259</v>
      </c>
      <c r="B262" s="97" t="s">
        <v>593</v>
      </c>
      <c r="C262" s="40">
        <v>7812057921</v>
      </c>
      <c r="D262" s="89" t="s">
        <v>594</v>
      </c>
      <c r="E262" s="46" t="s">
        <v>595</v>
      </c>
      <c r="F262" s="57">
        <v>45434</v>
      </c>
      <c r="G262" s="58">
        <v>0.49513888888888885</v>
      </c>
      <c r="H262" s="39"/>
      <c r="I262" s="39"/>
      <c r="J262" s="40" t="s">
        <v>596</v>
      </c>
      <c r="K262" s="38">
        <v>45439</v>
      </c>
      <c r="L262" s="41">
        <v>6000</v>
      </c>
      <c r="M262" s="39"/>
      <c r="N262" s="42"/>
      <c r="O262" s="42" t="s">
        <v>22</v>
      </c>
      <c r="P262" s="42" t="s">
        <v>27</v>
      </c>
    </row>
    <row r="263" spans="1:16" ht="25.5" x14ac:dyDescent="0.2">
      <c r="A263" s="37">
        <v>260</v>
      </c>
      <c r="B263" s="97" t="s">
        <v>597</v>
      </c>
      <c r="C263" s="40">
        <v>7807058926</v>
      </c>
      <c r="D263" s="40">
        <v>7804575210</v>
      </c>
      <c r="E263" s="46">
        <v>780401001</v>
      </c>
      <c r="F263" s="57">
        <v>45433</v>
      </c>
      <c r="G263" s="58">
        <v>0.51666666666666672</v>
      </c>
      <c r="H263" s="39"/>
      <c r="I263" s="39"/>
      <c r="J263" s="40" t="s">
        <v>598</v>
      </c>
      <c r="K263" s="38">
        <v>45439</v>
      </c>
      <c r="L263" s="41">
        <v>31000</v>
      </c>
      <c r="M263" s="39"/>
      <c r="N263" s="42"/>
      <c r="O263" s="42" t="s">
        <v>22</v>
      </c>
      <c r="P263" s="42" t="s">
        <v>27</v>
      </c>
    </row>
    <row r="264" spans="1:16" ht="25.5" x14ac:dyDescent="0.2">
      <c r="A264" s="37">
        <v>261</v>
      </c>
      <c r="B264" s="97" t="s">
        <v>599</v>
      </c>
      <c r="C264" s="40">
        <v>7824009039</v>
      </c>
      <c r="D264" s="40">
        <v>7805227529</v>
      </c>
      <c r="E264" s="40">
        <v>780501001</v>
      </c>
      <c r="F264" s="57">
        <v>45433</v>
      </c>
      <c r="G264" s="58">
        <v>0.58611111111111114</v>
      </c>
      <c r="H264" s="39"/>
      <c r="I264" s="39"/>
      <c r="J264" s="40" t="s">
        <v>600</v>
      </c>
      <c r="K264" s="38">
        <v>45439</v>
      </c>
      <c r="L264" s="41">
        <v>88500</v>
      </c>
      <c r="M264" s="39"/>
      <c r="N264" s="42"/>
      <c r="O264" s="42" t="s">
        <v>22</v>
      </c>
      <c r="P264" s="42" t="s">
        <v>54</v>
      </c>
    </row>
    <row r="265" spans="1:16" ht="89.25" x14ac:dyDescent="0.2">
      <c r="A265" s="37">
        <v>262</v>
      </c>
      <c r="B265" s="97" t="s">
        <v>601</v>
      </c>
      <c r="C265" s="40">
        <v>7804103768</v>
      </c>
      <c r="D265" s="46" t="s">
        <v>602</v>
      </c>
      <c r="E265" s="40">
        <v>781601001</v>
      </c>
      <c r="F265" s="57">
        <v>45432</v>
      </c>
      <c r="G265" s="58">
        <v>0.38541666666666669</v>
      </c>
      <c r="H265" s="39"/>
      <c r="I265" s="39"/>
      <c r="J265" s="40" t="s">
        <v>603</v>
      </c>
      <c r="K265" s="38">
        <v>45439</v>
      </c>
      <c r="L265" s="41">
        <v>0</v>
      </c>
      <c r="M265" s="39"/>
      <c r="N265" s="42" t="s">
        <v>30</v>
      </c>
      <c r="O265" s="42" t="s">
        <v>298</v>
      </c>
      <c r="P265" s="42" t="s">
        <v>604</v>
      </c>
    </row>
    <row r="266" spans="1:16" ht="25.5" x14ac:dyDescent="0.2">
      <c r="A266" s="37">
        <v>263</v>
      </c>
      <c r="B266" s="97" t="s">
        <v>609</v>
      </c>
      <c r="C266" s="40">
        <v>4704000709</v>
      </c>
      <c r="D266" s="46">
        <v>4720016315</v>
      </c>
      <c r="E266" s="40">
        <v>472501001</v>
      </c>
      <c r="F266" s="57">
        <v>45432</v>
      </c>
      <c r="G266" s="58">
        <v>0.42708333333333331</v>
      </c>
      <c r="H266" s="39"/>
      <c r="I266" s="39"/>
      <c r="J266" s="40" t="s">
        <v>610</v>
      </c>
      <c r="K266" s="38">
        <v>45440</v>
      </c>
      <c r="L266" s="41">
        <v>24500</v>
      </c>
      <c r="M266" s="39"/>
      <c r="N266" s="42"/>
      <c r="O266" s="42" t="s">
        <v>22</v>
      </c>
      <c r="P266" s="42" t="s">
        <v>27</v>
      </c>
    </row>
    <row r="267" spans="1:16" ht="76.5" x14ac:dyDescent="0.2">
      <c r="A267" s="37">
        <v>264</v>
      </c>
      <c r="B267" s="97" t="s">
        <v>611</v>
      </c>
      <c r="C267" s="40">
        <v>7808001461</v>
      </c>
      <c r="D267" s="40">
        <v>7817026947</v>
      </c>
      <c r="E267" s="40">
        <v>781701001</v>
      </c>
      <c r="F267" s="57">
        <v>45435</v>
      </c>
      <c r="G267" s="58">
        <v>0.44375000000000003</v>
      </c>
      <c r="H267" s="39"/>
      <c r="I267" s="39"/>
      <c r="J267" s="40" t="s">
        <v>612</v>
      </c>
      <c r="K267" s="38">
        <v>45440</v>
      </c>
      <c r="L267" s="41">
        <v>197388.72</v>
      </c>
      <c r="M267" s="39"/>
      <c r="N267" s="42"/>
      <c r="O267" s="42" t="s">
        <v>22</v>
      </c>
      <c r="P267" s="42" t="s">
        <v>54</v>
      </c>
    </row>
    <row r="268" spans="1:16" ht="51" x14ac:dyDescent="0.2">
      <c r="A268" s="37">
        <v>265</v>
      </c>
      <c r="B268" s="97" t="s">
        <v>181</v>
      </c>
      <c r="C268" s="40">
        <v>4712001465</v>
      </c>
      <c r="D268" s="46">
        <v>4706019265</v>
      </c>
      <c r="E268" s="40">
        <v>470601001</v>
      </c>
      <c r="F268" s="57">
        <v>45435</v>
      </c>
      <c r="G268" s="58">
        <v>0.46249999999999997</v>
      </c>
      <c r="H268" s="39"/>
      <c r="I268" s="39"/>
      <c r="J268" s="40" t="s">
        <v>613</v>
      </c>
      <c r="K268" s="38">
        <v>45440</v>
      </c>
      <c r="L268" s="41">
        <v>42500</v>
      </c>
      <c r="M268" s="39">
        <v>45440</v>
      </c>
      <c r="N268" s="42"/>
      <c r="O268" s="42" t="s">
        <v>298</v>
      </c>
      <c r="P268" s="42" t="s">
        <v>614</v>
      </c>
    </row>
    <row r="269" spans="1:16" ht="102" x14ac:dyDescent="0.2">
      <c r="A269" s="37">
        <v>266</v>
      </c>
      <c r="B269" s="97" t="s">
        <v>615</v>
      </c>
      <c r="C269" s="40">
        <v>7805001245</v>
      </c>
      <c r="D269" s="40">
        <v>7825007923</v>
      </c>
      <c r="E269" s="40">
        <v>784101001</v>
      </c>
      <c r="F269" s="57">
        <v>45435</v>
      </c>
      <c r="G269" s="58">
        <v>0.49444444444444446</v>
      </c>
      <c r="H269" s="39"/>
      <c r="I269" s="39"/>
      <c r="J269" s="40" t="s">
        <v>616</v>
      </c>
      <c r="K269" s="38">
        <v>45440</v>
      </c>
      <c r="L269" s="41">
        <v>169714.85</v>
      </c>
      <c r="M269" s="39"/>
      <c r="N269" s="42"/>
      <c r="O269" s="42" t="s">
        <v>22</v>
      </c>
      <c r="P269" s="42" t="s">
        <v>27</v>
      </c>
    </row>
    <row r="270" spans="1:16" ht="38.25" x14ac:dyDescent="0.2">
      <c r="A270" s="37">
        <v>267</v>
      </c>
      <c r="B270" s="97" t="s">
        <v>617</v>
      </c>
      <c r="C270" s="40">
        <v>7810090767</v>
      </c>
      <c r="D270" s="46">
        <v>7826688390</v>
      </c>
      <c r="E270" s="40">
        <v>781001001</v>
      </c>
      <c r="F270" s="57">
        <v>45433</v>
      </c>
      <c r="G270" s="58">
        <v>0.6333333333333333</v>
      </c>
      <c r="H270" s="39"/>
      <c r="I270" s="39"/>
      <c r="J270" s="40" t="s">
        <v>618</v>
      </c>
      <c r="K270" s="38">
        <v>45440</v>
      </c>
      <c r="L270" s="41">
        <v>493885.52</v>
      </c>
      <c r="M270" s="39">
        <v>45441</v>
      </c>
      <c r="N270" s="42"/>
      <c r="O270" s="42" t="s">
        <v>22</v>
      </c>
      <c r="P270" s="42" t="s">
        <v>619</v>
      </c>
    </row>
    <row r="271" spans="1:16" ht="25.5" x14ac:dyDescent="0.2">
      <c r="A271" s="37">
        <v>268</v>
      </c>
      <c r="B271" s="97" t="s">
        <v>429</v>
      </c>
      <c r="C271" s="40">
        <v>4701000726</v>
      </c>
      <c r="D271" s="46">
        <v>4704003654</v>
      </c>
      <c r="E271" s="40">
        <v>470401001</v>
      </c>
      <c r="F271" s="57">
        <v>45432</v>
      </c>
      <c r="G271" s="58">
        <v>0.43194444444444446</v>
      </c>
      <c r="H271" s="39"/>
      <c r="I271" s="39"/>
      <c r="J271" s="40" t="s">
        <v>622</v>
      </c>
      <c r="K271" s="38">
        <v>45441</v>
      </c>
      <c r="L271" s="41">
        <v>602551</v>
      </c>
      <c r="M271" s="39"/>
      <c r="N271" s="42"/>
      <c r="O271" s="42" t="s">
        <v>81</v>
      </c>
      <c r="P271" s="42" t="s">
        <v>47</v>
      </c>
    </row>
    <row r="272" spans="1:16" ht="63.75" x14ac:dyDescent="0.2">
      <c r="A272" s="37">
        <v>269</v>
      </c>
      <c r="B272" s="97" t="s">
        <v>623</v>
      </c>
      <c r="C272" s="40">
        <v>7809001415</v>
      </c>
      <c r="D272" s="40">
        <v>7810239840</v>
      </c>
      <c r="E272" s="40">
        <v>781001001</v>
      </c>
      <c r="F272" s="57">
        <v>45436</v>
      </c>
      <c r="G272" s="58">
        <v>0.56944444444444442</v>
      </c>
      <c r="H272" s="39"/>
      <c r="I272" s="39"/>
      <c r="J272" s="40" t="s">
        <v>624</v>
      </c>
      <c r="K272" s="38">
        <v>45441</v>
      </c>
      <c r="L272" s="41">
        <v>466870</v>
      </c>
      <c r="M272" s="39"/>
      <c r="N272" s="42"/>
      <c r="O272" s="42" t="s">
        <v>22</v>
      </c>
      <c r="P272" s="46" t="s">
        <v>276</v>
      </c>
    </row>
    <row r="273" spans="1:16" ht="25.5" x14ac:dyDescent="0.2">
      <c r="A273" s="37">
        <v>270</v>
      </c>
      <c r="B273" s="97" t="s">
        <v>625</v>
      </c>
      <c r="C273" s="40">
        <v>7829039907</v>
      </c>
      <c r="D273" s="40">
        <v>7806209106</v>
      </c>
      <c r="E273" s="40">
        <v>470301001</v>
      </c>
      <c r="F273" s="57">
        <v>45432</v>
      </c>
      <c r="G273" s="58">
        <v>0.42708333333333331</v>
      </c>
      <c r="H273" s="39"/>
      <c r="I273" s="39"/>
      <c r="J273" s="40" t="s">
        <v>626</v>
      </c>
      <c r="K273" s="38">
        <v>45441</v>
      </c>
      <c r="L273" s="41">
        <v>63090</v>
      </c>
      <c r="M273" s="39"/>
      <c r="N273" s="42"/>
      <c r="O273" s="42" t="s">
        <v>22</v>
      </c>
      <c r="P273" s="46" t="s">
        <v>54</v>
      </c>
    </row>
    <row r="274" spans="1:16" ht="89.25" x14ac:dyDescent="0.2">
      <c r="A274" s="37">
        <v>271</v>
      </c>
      <c r="B274" s="97" t="s">
        <v>627</v>
      </c>
      <c r="C274" s="40">
        <v>7830009312</v>
      </c>
      <c r="D274" s="40">
        <v>7811131487</v>
      </c>
      <c r="E274" s="40">
        <v>781101001</v>
      </c>
      <c r="F274" s="57">
        <v>45429</v>
      </c>
      <c r="G274" s="58">
        <v>0.61875000000000002</v>
      </c>
      <c r="H274" s="39"/>
      <c r="I274" s="39"/>
      <c r="J274" s="40" t="s">
        <v>628</v>
      </c>
      <c r="K274" s="38">
        <v>45441</v>
      </c>
      <c r="L274" s="41">
        <v>0</v>
      </c>
      <c r="M274" s="39"/>
      <c r="N274" s="42" t="s">
        <v>629</v>
      </c>
      <c r="O274" s="42" t="s">
        <v>22</v>
      </c>
      <c r="P274" s="42" t="s">
        <v>47</v>
      </c>
    </row>
    <row r="275" spans="1:16" ht="25.5" x14ac:dyDescent="0.2">
      <c r="A275" s="37">
        <v>272</v>
      </c>
      <c r="B275" s="97" t="s">
        <v>630</v>
      </c>
      <c r="C275" s="40">
        <v>7825023961</v>
      </c>
      <c r="D275" s="40">
        <v>7810069282</v>
      </c>
      <c r="E275" s="40">
        <v>781001001</v>
      </c>
      <c r="F275" s="57">
        <v>45439</v>
      </c>
      <c r="G275" s="58">
        <v>0.65416666666666667</v>
      </c>
      <c r="H275" s="39"/>
      <c r="I275" s="39"/>
      <c r="J275" s="40" t="s">
        <v>631</v>
      </c>
      <c r="K275" s="38">
        <v>45441</v>
      </c>
      <c r="L275" s="41">
        <v>19620</v>
      </c>
      <c r="M275" s="39"/>
      <c r="N275" s="42"/>
      <c r="O275" s="42" t="s">
        <v>22</v>
      </c>
      <c r="P275" s="42" t="s">
        <v>27</v>
      </c>
    </row>
    <row r="276" spans="1:16" ht="25.5" x14ac:dyDescent="0.2">
      <c r="A276" s="37">
        <v>273</v>
      </c>
      <c r="B276" s="97" t="s">
        <v>632</v>
      </c>
      <c r="C276" s="40">
        <v>7825028324</v>
      </c>
      <c r="D276" s="40">
        <v>7810486166</v>
      </c>
      <c r="E276" s="40">
        <v>781001001</v>
      </c>
      <c r="F276" s="57">
        <v>45439</v>
      </c>
      <c r="G276" s="58">
        <v>0.65208333333333335</v>
      </c>
      <c r="H276" s="39"/>
      <c r="I276" s="39"/>
      <c r="J276" s="40" t="s">
        <v>633</v>
      </c>
      <c r="K276" s="38">
        <v>45441</v>
      </c>
      <c r="L276" s="41">
        <v>63220</v>
      </c>
      <c r="M276" s="39"/>
      <c r="N276" s="42"/>
      <c r="O276" s="42" t="s">
        <v>22</v>
      </c>
      <c r="P276" s="42" t="s">
        <v>27</v>
      </c>
    </row>
    <row r="277" spans="1:16" ht="76.5" x14ac:dyDescent="0.2">
      <c r="A277" s="37">
        <v>274</v>
      </c>
      <c r="B277" s="97" t="s">
        <v>634</v>
      </c>
      <c r="C277" s="40">
        <v>7810091502</v>
      </c>
      <c r="D277" s="40">
        <v>7825342819</v>
      </c>
      <c r="E277" s="40">
        <v>781101001</v>
      </c>
      <c r="F277" s="57">
        <v>45434</v>
      </c>
      <c r="G277" s="58">
        <v>0.59375</v>
      </c>
      <c r="H277" s="39"/>
      <c r="I277" s="39"/>
      <c r="J277" s="40" t="s">
        <v>635</v>
      </c>
      <c r="K277" s="38">
        <v>45441</v>
      </c>
      <c r="L277" s="41">
        <v>80270</v>
      </c>
      <c r="M277" s="39"/>
      <c r="N277" s="42"/>
      <c r="O277" s="42" t="s">
        <v>22</v>
      </c>
      <c r="P277" s="42" t="s">
        <v>70</v>
      </c>
    </row>
    <row r="278" spans="1:16" ht="51" x14ac:dyDescent="0.2">
      <c r="A278" s="37">
        <v>275</v>
      </c>
      <c r="B278" s="97" t="s">
        <v>522</v>
      </c>
      <c r="C278" s="40">
        <v>7830017401</v>
      </c>
      <c r="D278" s="40">
        <v>7811358985</v>
      </c>
      <c r="E278" s="40">
        <v>781101001</v>
      </c>
      <c r="F278" s="57">
        <v>45428</v>
      </c>
      <c r="G278" s="58">
        <v>0.6479166666666667</v>
      </c>
      <c r="H278" s="39"/>
      <c r="I278" s="39"/>
      <c r="J278" s="40" t="s">
        <v>636</v>
      </c>
      <c r="K278" s="38">
        <v>45441</v>
      </c>
      <c r="L278" s="41">
        <v>74750.460000000006</v>
      </c>
      <c r="M278" s="39"/>
      <c r="N278" s="42"/>
      <c r="O278" s="42" t="s">
        <v>22</v>
      </c>
      <c r="P278" s="42" t="s">
        <v>637</v>
      </c>
    </row>
    <row r="279" spans="1:16" ht="89.25" x14ac:dyDescent="0.2">
      <c r="A279" s="37">
        <v>276</v>
      </c>
      <c r="B279" s="97" t="s">
        <v>638</v>
      </c>
      <c r="C279" s="40">
        <v>4701010848</v>
      </c>
      <c r="D279" s="46" t="s">
        <v>639</v>
      </c>
      <c r="E279" s="40">
        <v>470401001</v>
      </c>
      <c r="F279" s="57">
        <v>45435</v>
      </c>
      <c r="G279" s="58">
        <v>0.54166666666666663</v>
      </c>
      <c r="H279" s="39"/>
      <c r="I279" s="39"/>
      <c r="J279" s="40" t="s">
        <v>640</v>
      </c>
      <c r="K279" s="38">
        <v>45441</v>
      </c>
      <c r="L279" s="41">
        <v>0</v>
      </c>
      <c r="M279" s="39">
        <v>45442</v>
      </c>
      <c r="N279" s="42" t="s">
        <v>30</v>
      </c>
      <c r="O279" s="42" t="s">
        <v>116</v>
      </c>
      <c r="P279" s="42" t="s">
        <v>54</v>
      </c>
    </row>
    <row r="280" spans="1:16" ht="25.5" x14ac:dyDescent="0.2">
      <c r="A280" s="37">
        <v>277</v>
      </c>
      <c r="B280" s="97" t="s">
        <v>641</v>
      </c>
      <c r="C280" s="40">
        <v>7808000579</v>
      </c>
      <c r="D280" s="40">
        <v>7825661685</v>
      </c>
      <c r="E280" s="40">
        <v>784201001</v>
      </c>
      <c r="F280" s="57">
        <v>45433</v>
      </c>
      <c r="G280" s="58">
        <v>0.60416666666666663</v>
      </c>
      <c r="H280" s="39"/>
      <c r="I280" s="39"/>
      <c r="J280" s="40" t="s">
        <v>642</v>
      </c>
      <c r="K280" s="38">
        <v>45441</v>
      </c>
      <c r="L280" s="41">
        <v>692000</v>
      </c>
      <c r="M280" s="39">
        <v>45442</v>
      </c>
      <c r="N280" s="42"/>
      <c r="O280" s="42" t="s">
        <v>22</v>
      </c>
      <c r="P280" s="42" t="s">
        <v>27</v>
      </c>
    </row>
    <row r="281" spans="1:16" ht="51" x14ac:dyDescent="0.2">
      <c r="A281" s="37">
        <v>278</v>
      </c>
      <c r="B281" s="97" t="s">
        <v>643</v>
      </c>
      <c r="C281" s="40">
        <v>7802342241</v>
      </c>
      <c r="D281" s="40">
        <v>7802342241</v>
      </c>
      <c r="E281" s="40">
        <v>780201001</v>
      </c>
      <c r="F281" s="57">
        <v>45436</v>
      </c>
      <c r="G281" s="58">
        <v>0.61111111111111105</v>
      </c>
      <c r="H281" s="39"/>
      <c r="I281" s="39"/>
      <c r="J281" s="40" t="s">
        <v>644</v>
      </c>
      <c r="K281" s="38">
        <v>45441</v>
      </c>
      <c r="L281" s="41">
        <v>19600</v>
      </c>
      <c r="M281" s="39">
        <v>45442</v>
      </c>
      <c r="N281" s="42"/>
      <c r="O281" s="42" t="s">
        <v>22</v>
      </c>
      <c r="P281" s="42" t="s">
        <v>349</v>
      </c>
    </row>
    <row r="282" spans="1:16" ht="127.5" x14ac:dyDescent="0.2">
      <c r="A282" s="37">
        <v>279</v>
      </c>
      <c r="B282" s="97" t="s">
        <v>621</v>
      </c>
      <c r="C282" s="40">
        <v>7806060198</v>
      </c>
      <c r="D282" s="40">
        <v>7820012503</v>
      </c>
      <c r="E282" s="40">
        <v>782001001</v>
      </c>
      <c r="F282" s="57">
        <v>45435</v>
      </c>
      <c r="G282" s="58">
        <v>0.47500000000000003</v>
      </c>
      <c r="H282" s="39"/>
      <c r="I282" s="39"/>
      <c r="J282" s="40" t="s">
        <v>645</v>
      </c>
      <c r="K282" s="38">
        <v>45441</v>
      </c>
      <c r="L282" s="41">
        <v>309300</v>
      </c>
      <c r="M282" s="39">
        <v>45442</v>
      </c>
      <c r="N282" s="42"/>
      <c r="O282" s="42" t="s">
        <v>22</v>
      </c>
      <c r="P282" s="42" t="s">
        <v>54</v>
      </c>
    </row>
    <row r="283" spans="1:16" ht="25.5" x14ac:dyDescent="0.2">
      <c r="A283" s="37">
        <v>280</v>
      </c>
      <c r="B283" s="97" t="s">
        <v>646</v>
      </c>
      <c r="C283" s="40">
        <v>7808000597</v>
      </c>
      <c r="D283" s="40">
        <v>7815012314</v>
      </c>
      <c r="E283" s="40">
        <v>784201001</v>
      </c>
      <c r="F283" s="57">
        <v>45434</v>
      </c>
      <c r="G283" s="58">
        <v>0.46527777777777773</v>
      </c>
      <c r="H283" s="39"/>
      <c r="I283" s="39"/>
      <c r="J283" s="40" t="s">
        <v>647</v>
      </c>
      <c r="K283" s="38">
        <v>45441</v>
      </c>
      <c r="L283" s="41">
        <v>179651.42</v>
      </c>
      <c r="M283" s="39">
        <v>45442</v>
      </c>
      <c r="N283" s="42"/>
      <c r="O283" s="42" t="s">
        <v>22</v>
      </c>
      <c r="P283" s="42" t="s">
        <v>54</v>
      </c>
    </row>
    <row r="284" spans="1:16" ht="25.5" x14ac:dyDescent="0.2">
      <c r="A284" s="37">
        <v>281</v>
      </c>
      <c r="B284" s="97" t="s">
        <v>620</v>
      </c>
      <c r="C284" s="40">
        <v>4701001246</v>
      </c>
      <c r="D284" s="40">
        <v>4704008395</v>
      </c>
      <c r="E284" s="40">
        <v>470401001</v>
      </c>
      <c r="F284" s="57">
        <v>45436</v>
      </c>
      <c r="G284" s="58">
        <v>0.49652777777777773</v>
      </c>
      <c r="H284" s="39"/>
      <c r="I284" s="39"/>
      <c r="J284" s="40" t="s">
        <v>648</v>
      </c>
      <c r="K284" s="38">
        <v>45441</v>
      </c>
      <c r="L284" s="41">
        <v>1331650</v>
      </c>
      <c r="M284" s="39"/>
      <c r="N284" s="42"/>
      <c r="O284" s="42" t="s">
        <v>22</v>
      </c>
      <c r="P284" s="42" t="s">
        <v>54</v>
      </c>
    </row>
    <row r="285" spans="1:16" ht="38.25" x14ac:dyDescent="0.2">
      <c r="A285" s="37">
        <v>282</v>
      </c>
      <c r="B285" s="97" t="s">
        <v>649</v>
      </c>
      <c r="C285" s="40">
        <v>7824013785</v>
      </c>
      <c r="D285" s="40">
        <v>7702352454</v>
      </c>
      <c r="E285" s="40"/>
      <c r="F285" s="57">
        <v>45435</v>
      </c>
      <c r="G285" s="58">
        <v>0.43055555555555558</v>
      </c>
      <c r="H285" s="39"/>
      <c r="I285" s="39"/>
      <c r="J285" s="40" t="s">
        <v>650</v>
      </c>
      <c r="K285" s="38">
        <v>45441</v>
      </c>
      <c r="L285" s="41">
        <v>169222</v>
      </c>
      <c r="M285" s="39">
        <v>45442</v>
      </c>
      <c r="N285" s="42"/>
      <c r="O285" s="42" t="s">
        <v>22</v>
      </c>
      <c r="P285" s="42" t="s">
        <v>54</v>
      </c>
    </row>
    <row r="286" spans="1:16" ht="38.25" x14ac:dyDescent="0.2">
      <c r="A286" s="37">
        <v>283</v>
      </c>
      <c r="B286" s="97" t="s">
        <v>651</v>
      </c>
      <c r="C286" s="40">
        <v>7825026989</v>
      </c>
      <c r="D286" s="40">
        <v>7810098300</v>
      </c>
      <c r="E286" s="40">
        <v>781001001</v>
      </c>
      <c r="F286" s="57">
        <v>45439</v>
      </c>
      <c r="G286" s="58">
        <v>0.5444444444444444</v>
      </c>
      <c r="H286" s="39"/>
      <c r="I286" s="39"/>
      <c r="J286" s="40" t="s">
        <v>652</v>
      </c>
      <c r="K286" s="38">
        <v>45441</v>
      </c>
      <c r="L286" s="41">
        <v>0</v>
      </c>
      <c r="M286" s="39">
        <v>45442</v>
      </c>
      <c r="N286" s="42" t="s">
        <v>121</v>
      </c>
      <c r="O286" s="42" t="s">
        <v>22</v>
      </c>
      <c r="P286" s="42" t="s">
        <v>27</v>
      </c>
    </row>
    <row r="287" spans="1:16" ht="25.5" x14ac:dyDescent="0.2">
      <c r="A287" s="37">
        <v>284</v>
      </c>
      <c r="B287" s="97" t="s">
        <v>654</v>
      </c>
      <c r="C287" s="40">
        <v>4712003832</v>
      </c>
      <c r="D287" s="46" t="s">
        <v>655</v>
      </c>
      <c r="E287" s="40">
        <v>470601001</v>
      </c>
      <c r="F287" s="57">
        <v>45434</v>
      </c>
      <c r="G287" s="58">
        <v>0.6972222222222223</v>
      </c>
      <c r="H287" s="39"/>
      <c r="I287" s="39"/>
      <c r="J287" s="40" t="s">
        <v>656</v>
      </c>
      <c r="K287" s="38">
        <v>45443</v>
      </c>
      <c r="L287" s="41">
        <v>937900</v>
      </c>
      <c r="M287" s="39">
        <v>45446</v>
      </c>
      <c r="N287" s="42"/>
      <c r="O287" s="42" t="s">
        <v>81</v>
      </c>
      <c r="P287" s="42" t="s">
        <v>47</v>
      </c>
    </row>
    <row r="288" spans="1:16" ht="114.75" x14ac:dyDescent="0.2">
      <c r="A288" s="37">
        <v>285</v>
      </c>
      <c r="B288" s="97" t="s">
        <v>657</v>
      </c>
      <c r="C288" s="40">
        <v>7826044656</v>
      </c>
      <c r="D288" s="40">
        <v>7802290931</v>
      </c>
      <c r="E288" s="40">
        <v>780201001</v>
      </c>
      <c r="F288" s="57">
        <v>45434</v>
      </c>
      <c r="G288" s="58">
        <v>0.69513888888888886</v>
      </c>
      <c r="H288" s="39"/>
      <c r="I288" s="39"/>
      <c r="J288" s="40" t="s">
        <v>658</v>
      </c>
      <c r="K288" s="38">
        <v>45443</v>
      </c>
      <c r="L288" s="41">
        <v>300900</v>
      </c>
      <c r="M288" s="39">
        <v>45446</v>
      </c>
      <c r="N288" s="42"/>
      <c r="O288" s="42" t="s">
        <v>81</v>
      </c>
      <c r="P288" s="42" t="s">
        <v>54</v>
      </c>
    </row>
    <row r="289" spans="1:16" ht="51" x14ac:dyDescent="0.2">
      <c r="A289" s="37">
        <v>286</v>
      </c>
      <c r="B289" s="97" t="s">
        <v>659</v>
      </c>
      <c r="C289" s="40">
        <v>7815075862</v>
      </c>
      <c r="D289" s="40">
        <v>7804682814</v>
      </c>
      <c r="E289" s="40">
        <v>780401001</v>
      </c>
      <c r="F289" s="57">
        <v>45435</v>
      </c>
      <c r="G289" s="58">
        <v>0.63055555555555554</v>
      </c>
      <c r="H289" s="39"/>
      <c r="I289" s="39"/>
      <c r="J289" s="58" t="s">
        <v>660</v>
      </c>
      <c r="K289" s="39">
        <v>45443</v>
      </c>
      <c r="L289" s="41">
        <v>521450</v>
      </c>
      <c r="M289" s="39">
        <v>45443</v>
      </c>
      <c r="N289" s="42"/>
      <c r="O289" s="42" t="s">
        <v>22</v>
      </c>
      <c r="P289" s="42" t="s">
        <v>349</v>
      </c>
    </row>
    <row r="290" spans="1:16" ht="38.25" x14ac:dyDescent="0.2">
      <c r="A290" s="37">
        <v>287</v>
      </c>
      <c r="B290" s="97" t="s">
        <v>661</v>
      </c>
      <c r="C290" s="40">
        <v>4719001527</v>
      </c>
      <c r="D290" s="40">
        <v>4715028227</v>
      </c>
      <c r="E290" s="40">
        <v>471501001</v>
      </c>
      <c r="F290" s="57">
        <v>45434</v>
      </c>
      <c r="G290" s="58">
        <v>0.38750000000000001</v>
      </c>
      <c r="H290" s="39"/>
      <c r="I290" s="39"/>
      <c r="J290" s="58" t="s">
        <v>662</v>
      </c>
      <c r="K290" s="39">
        <v>45443</v>
      </c>
      <c r="L290" s="41">
        <v>16730</v>
      </c>
      <c r="M290" s="39">
        <v>45443</v>
      </c>
      <c r="N290" s="42"/>
      <c r="O290" s="42" t="s">
        <v>81</v>
      </c>
      <c r="P290" s="42" t="s">
        <v>54</v>
      </c>
    </row>
    <row r="291" spans="1:16" ht="51" x14ac:dyDescent="0.2">
      <c r="A291" s="37">
        <v>288</v>
      </c>
      <c r="B291" s="97" t="s">
        <v>663</v>
      </c>
      <c r="C291" s="40">
        <v>7812019315</v>
      </c>
      <c r="D291" s="40">
        <v>7838017541</v>
      </c>
      <c r="E291" s="40">
        <v>783801001</v>
      </c>
      <c r="F291" s="57">
        <v>45435</v>
      </c>
      <c r="G291" s="58">
        <v>0.70972222222222225</v>
      </c>
      <c r="H291" s="39"/>
      <c r="I291" s="39"/>
      <c r="J291" s="40" t="s">
        <v>664</v>
      </c>
      <c r="K291" s="38">
        <v>45443</v>
      </c>
      <c r="L291" s="41">
        <v>1028131.2</v>
      </c>
      <c r="M291" s="39">
        <v>45443</v>
      </c>
      <c r="N291" s="42"/>
      <c r="O291" s="42" t="s">
        <v>22</v>
      </c>
      <c r="P291" s="42" t="s">
        <v>70</v>
      </c>
    </row>
    <row r="292" spans="1:16" ht="38.25" x14ac:dyDescent="0.2">
      <c r="A292" s="37">
        <v>289</v>
      </c>
      <c r="B292" s="97" t="s">
        <v>665</v>
      </c>
      <c r="C292" s="40">
        <v>7810105868</v>
      </c>
      <c r="D292" s="40">
        <v>7813346618</v>
      </c>
      <c r="E292" s="40">
        <v>781301001</v>
      </c>
      <c r="F292" s="57">
        <v>45433</v>
      </c>
      <c r="G292" s="58">
        <v>0.66388888888888886</v>
      </c>
      <c r="H292" s="39"/>
      <c r="I292" s="39"/>
      <c r="J292" s="58" t="s">
        <v>666</v>
      </c>
      <c r="K292" s="39">
        <v>45443</v>
      </c>
      <c r="L292" s="41">
        <v>0</v>
      </c>
      <c r="M292" s="39">
        <v>45443</v>
      </c>
      <c r="N292" s="42" t="s">
        <v>667</v>
      </c>
      <c r="O292" s="42" t="s">
        <v>22</v>
      </c>
      <c r="P292" s="42" t="s">
        <v>27</v>
      </c>
    </row>
    <row r="293" spans="1:16" ht="25.5" x14ac:dyDescent="0.2">
      <c r="A293" s="37">
        <v>290</v>
      </c>
      <c r="B293" s="95" t="s">
        <v>668</v>
      </c>
      <c r="C293" s="56">
        <v>7807049219</v>
      </c>
      <c r="D293" s="56">
        <v>7843003128</v>
      </c>
      <c r="E293" s="56">
        <v>784301001</v>
      </c>
      <c r="F293" s="57">
        <v>45435</v>
      </c>
      <c r="G293" s="58">
        <v>0.56597222222222221</v>
      </c>
      <c r="H293" s="57"/>
      <c r="I293" s="57"/>
      <c r="J293" s="40" t="s">
        <v>669</v>
      </c>
      <c r="K293" s="67">
        <v>45443</v>
      </c>
      <c r="L293" s="41">
        <v>1242817.2</v>
      </c>
      <c r="M293" s="39">
        <v>45443</v>
      </c>
      <c r="N293" s="42"/>
      <c r="O293" s="42" t="s">
        <v>22</v>
      </c>
      <c r="P293" s="42" t="s">
        <v>47</v>
      </c>
    </row>
    <row r="294" spans="1:16" ht="15" x14ac:dyDescent="0.25">
      <c r="A294" s="37">
        <v>291</v>
      </c>
      <c r="B294" s="103" t="s">
        <v>670</v>
      </c>
      <c r="C294" s="90">
        <v>4719000936</v>
      </c>
      <c r="D294" s="90">
        <v>4715018130</v>
      </c>
      <c r="E294" s="90">
        <v>471501001</v>
      </c>
      <c r="F294" s="57">
        <v>45434</v>
      </c>
      <c r="G294" s="58">
        <v>0.59305555555555556</v>
      </c>
      <c r="H294" s="39"/>
      <c r="I294" s="39"/>
      <c r="J294" s="40" t="s">
        <v>671</v>
      </c>
      <c r="K294" s="38">
        <v>45443</v>
      </c>
      <c r="L294" s="41">
        <v>2570</v>
      </c>
      <c r="M294" s="39">
        <v>45443</v>
      </c>
      <c r="N294" s="42"/>
      <c r="O294" s="42" t="s">
        <v>81</v>
      </c>
      <c r="P294" s="42" t="s">
        <v>54</v>
      </c>
    </row>
    <row r="295" spans="1:16" ht="60" x14ac:dyDescent="0.25">
      <c r="A295" s="37">
        <v>292</v>
      </c>
      <c r="B295" s="104" t="s">
        <v>672</v>
      </c>
      <c r="C295" s="90">
        <v>7810132311</v>
      </c>
      <c r="D295" s="90">
        <v>7813600293</v>
      </c>
      <c r="E295" s="92" t="s">
        <v>673</v>
      </c>
      <c r="F295" s="57">
        <v>45434</v>
      </c>
      <c r="G295" s="58">
        <v>0.77569444444444446</v>
      </c>
      <c r="H295" s="39"/>
      <c r="I295" s="39"/>
      <c r="J295" s="40" t="s">
        <v>674</v>
      </c>
      <c r="K295" s="38">
        <v>45443</v>
      </c>
      <c r="L295" s="41">
        <v>0</v>
      </c>
      <c r="M295" s="39">
        <v>45443</v>
      </c>
      <c r="N295" s="42" t="s">
        <v>667</v>
      </c>
      <c r="O295" s="42" t="s">
        <v>81</v>
      </c>
      <c r="P295" s="42" t="s">
        <v>675</v>
      </c>
    </row>
    <row r="296" spans="1:16" ht="75" x14ac:dyDescent="0.25">
      <c r="A296" s="37">
        <v>293</v>
      </c>
      <c r="B296" s="104" t="s">
        <v>676</v>
      </c>
      <c r="C296" s="93">
        <v>4719001783</v>
      </c>
      <c r="D296" s="90">
        <v>4715031004</v>
      </c>
      <c r="E296" s="92">
        <v>471501001</v>
      </c>
      <c r="F296" s="57">
        <v>45434</v>
      </c>
      <c r="G296" s="58">
        <v>0.41250000000000003</v>
      </c>
      <c r="H296" s="39"/>
      <c r="I296" s="39"/>
      <c r="J296" s="40" t="s">
        <v>677</v>
      </c>
      <c r="K296" s="38">
        <v>45443</v>
      </c>
      <c r="L296" s="41">
        <v>4780</v>
      </c>
      <c r="M296" s="39">
        <v>45443</v>
      </c>
      <c r="N296" s="42"/>
      <c r="O296" s="42" t="s">
        <v>298</v>
      </c>
      <c r="P296" s="42" t="s">
        <v>54</v>
      </c>
    </row>
    <row r="297" spans="1:16" ht="38.25" x14ac:dyDescent="0.2">
      <c r="A297" s="37">
        <v>294</v>
      </c>
      <c r="B297" s="95" t="s">
        <v>678</v>
      </c>
      <c r="C297" s="91">
        <v>7830022269</v>
      </c>
      <c r="D297" s="91">
        <v>7811405770</v>
      </c>
      <c r="E297" s="91">
        <v>781101001</v>
      </c>
      <c r="F297" s="57">
        <v>45432</v>
      </c>
      <c r="G297" s="58">
        <v>0.4375</v>
      </c>
      <c r="H297" s="57"/>
      <c r="I297" s="57"/>
      <c r="J297" s="40" t="s">
        <v>679</v>
      </c>
      <c r="K297" s="38">
        <v>45443</v>
      </c>
      <c r="L297" s="41">
        <v>0</v>
      </c>
      <c r="M297" s="39">
        <v>45443</v>
      </c>
      <c r="N297" s="42" t="s">
        <v>667</v>
      </c>
      <c r="O297" s="42" t="s">
        <v>22</v>
      </c>
      <c r="P297" s="42" t="s">
        <v>47</v>
      </c>
    </row>
    <row r="298" spans="1:16" ht="38.25" x14ac:dyDescent="0.2">
      <c r="A298" s="37">
        <v>295</v>
      </c>
      <c r="B298" s="97" t="s">
        <v>680</v>
      </c>
      <c r="C298" s="40">
        <v>7824000722</v>
      </c>
      <c r="D298" s="40">
        <v>7805060220</v>
      </c>
      <c r="E298" s="40">
        <v>780501001</v>
      </c>
      <c r="F298" s="57">
        <v>45435</v>
      </c>
      <c r="G298" s="58">
        <v>0.51180555555555551</v>
      </c>
      <c r="H298" s="39"/>
      <c r="I298" s="39"/>
      <c r="J298" s="58" t="s">
        <v>681</v>
      </c>
      <c r="K298" s="39">
        <v>45443</v>
      </c>
      <c r="L298" s="41">
        <v>2490170</v>
      </c>
      <c r="M298" s="39">
        <v>45443</v>
      </c>
      <c r="N298" s="42"/>
      <c r="O298" s="42" t="s">
        <v>22</v>
      </c>
      <c r="P298" s="42" t="s">
        <v>47</v>
      </c>
    </row>
    <row r="299" spans="1:16" ht="75" x14ac:dyDescent="0.2">
      <c r="A299" s="37">
        <v>296</v>
      </c>
      <c r="B299" s="96" t="s">
        <v>682</v>
      </c>
      <c r="C299" s="91">
        <v>7815005101</v>
      </c>
      <c r="D299" s="94" t="s">
        <v>683</v>
      </c>
      <c r="E299" s="91">
        <v>781401001</v>
      </c>
      <c r="F299" s="57">
        <v>45434</v>
      </c>
      <c r="G299" s="58">
        <v>0.48125000000000001</v>
      </c>
      <c r="H299" s="57"/>
      <c r="I299" s="57"/>
      <c r="J299" s="40" t="s">
        <v>684</v>
      </c>
      <c r="K299" s="38">
        <v>45443</v>
      </c>
      <c r="L299" s="41">
        <v>259308</v>
      </c>
      <c r="M299" s="39">
        <v>45443</v>
      </c>
      <c r="N299" s="42"/>
      <c r="O299" s="42" t="s">
        <v>81</v>
      </c>
      <c r="P299" s="42" t="s">
        <v>47</v>
      </c>
    </row>
    <row r="300" spans="1:16" ht="102" x14ac:dyDescent="0.2">
      <c r="A300" s="37">
        <v>297</v>
      </c>
      <c r="B300" s="97" t="s">
        <v>685</v>
      </c>
      <c r="C300" s="40">
        <v>7808000637</v>
      </c>
      <c r="D300" s="40">
        <v>7816058093</v>
      </c>
      <c r="E300" s="40">
        <v>781601001</v>
      </c>
      <c r="F300" s="57">
        <v>45435</v>
      </c>
      <c r="G300" s="58">
        <v>0.47986111111111113</v>
      </c>
      <c r="H300" s="39"/>
      <c r="I300" s="39"/>
      <c r="J300" s="58" t="s">
        <v>686</v>
      </c>
      <c r="K300" s="39">
        <v>45443</v>
      </c>
      <c r="L300" s="41">
        <v>0</v>
      </c>
      <c r="M300" s="39">
        <v>45443</v>
      </c>
      <c r="N300" s="42" t="s">
        <v>667</v>
      </c>
      <c r="O300" s="42" t="s">
        <v>22</v>
      </c>
      <c r="P300" s="42" t="s">
        <v>47</v>
      </c>
    </row>
    <row r="301" spans="1:16" ht="15" x14ac:dyDescent="0.25">
      <c r="A301" s="37">
        <v>298</v>
      </c>
      <c r="B301" s="103" t="s">
        <v>687</v>
      </c>
      <c r="C301" s="90">
        <v>4719001217</v>
      </c>
      <c r="D301" s="90">
        <v>4715022970</v>
      </c>
      <c r="E301" s="90">
        <v>471501001</v>
      </c>
      <c r="F301" s="57">
        <v>45434</v>
      </c>
      <c r="G301" s="58">
        <v>0.57777777777777783</v>
      </c>
      <c r="H301" s="39"/>
      <c r="I301" s="39"/>
      <c r="J301" s="40" t="s">
        <v>688</v>
      </c>
      <c r="K301" s="38">
        <v>45443</v>
      </c>
      <c r="L301" s="41">
        <v>2570</v>
      </c>
      <c r="M301" s="39">
        <v>45443</v>
      </c>
      <c r="N301" s="42"/>
      <c r="O301" s="42" t="s">
        <v>81</v>
      </c>
      <c r="P301" s="42" t="s">
        <v>54</v>
      </c>
    </row>
    <row r="302" spans="1:16" ht="89.25" x14ac:dyDescent="0.2">
      <c r="A302" s="37">
        <v>299</v>
      </c>
      <c r="B302" s="97" t="s">
        <v>689</v>
      </c>
      <c r="C302" s="40">
        <v>4715000216</v>
      </c>
      <c r="D302" s="40">
        <v>4708007089</v>
      </c>
      <c r="E302" s="40">
        <v>472701001</v>
      </c>
      <c r="F302" s="57">
        <v>45439</v>
      </c>
      <c r="G302" s="58">
        <v>0.47986111111111113</v>
      </c>
      <c r="H302" s="39"/>
      <c r="I302" s="39"/>
      <c r="J302" s="58" t="s">
        <v>690</v>
      </c>
      <c r="K302" s="39">
        <v>45443</v>
      </c>
      <c r="L302" s="41">
        <v>5475755</v>
      </c>
      <c r="M302" s="39">
        <v>45446</v>
      </c>
      <c r="N302" s="42"/>
      <c r="O302" s="42" t="s">
        <v>22</v>
      </c>
      <c r="P302" s="42" t="s">
        <v>691</v>
      </c>
    </row>
    <row r="303" spans="1:16" ht="114.75" x14ac:dyDescent="0.2">
      <c r="A303" s="37">
        <v>300</v>
      </c>
      <c r="B303" s="60" t="s">
        <v>692</v>
      </c>
      <c r="C303" s="91">
        <v>7822011084</v>
      </c>
      <c r="D303" s="91">
        <v>7805062203</v>
      </c>
      <c r="E303" s="91">
        <v>780501001</v>
      </c>
      <c r="F303" s="57">
        <v>45435</v>
      </c>
      <c r="G303" s="58">
        <v>0.47916666666666669</v>
      </c>
      <c r="H303" s="39"/>
      <c r="I303" s="39"/>
      <c r="J303" s="40" t="s">
        <v>693</v>
      </c>
      <c r="K303" s="38">
        <v>45443</v>
      </c>
      <c r="L303" s="41">
        <v>50441.25</v>
      </c>
      <c r="M303" s="39">
        <v>45443</v>
      </c>
      <c r="N303" s="42"/>
      <c r="O303" s="42" t="s">
        <v>81</v>
      </c>
      <c r="P303" s="46" t="s">
        <v>54</v>
      </c>
    </row>
    <row r="304" spans="1:16" ht="76.5" x14ac:dyDescent="0.2">
      <c r="A304" s="37">
        <v>301</v>
      </c>
      <c r="B304" s="98" t="s">
        <v>694</v>
      </c>
      <c r="C304" s="56">
        <v>7808000619</v>
      </c>
      <c r="D304" s="56">
        <v>7821006774</v>
      </c>
      <c r="E304" s="56">
        <v>784301001</v>
      </c>
      <c r="F304" s="57">
        <v>45436</v>
      </c>
      <c r="G304" s="58">
        <v>0.62708333333333333</v>
      </c>
      <c r="H304" s="39"/>
      <c r="I304" s="39"/>
      <c r="J304" s="40" t="s">
        <v>695</v>
      </c>
      <c r="K304" s="38">
        <v>45443</v>
      </c>
      <c r="L304" s="41">
        <v>495642.25</v>
      </c>
      <c r="M304" s="39">
        <v>45443</v>
      </c>
      <c r="N304" s="42"/>
      <c r="O304" s="42" t="s">
        <v>22</v>
      </c>
      <c r="P304" s="46" t="s">
        <v>70</v>
      </c>
    </row>
    <row r="305" spans="1:16" ht="63.75" x14ac:dyDescent="0.2">
      <c r="A305" s="37">
        <v>302</v>
      </c>
      <c r="B305" s="98" t="s">
        <v>696</v>
      </c>
      <c r="C305" s="56">
        <v>7804097772</v>
      </c>
      <c r="D305" s="56">
        <v>7840501238</v>
      </c>
      <c r="E305" s="56">
        <v>781001001</v>
      </c>
      <c r="F305" s="57">
        <v>45436</v>
      </c>
      <c r="G305" s="58">
        <v>0.66666666666666663</v>
      </c>
      <c r="H305" s="39"/>
      <c r="I305" s="39"/>
      <c r="J305" s="40" t="s">
        <v>697</v>
      </c>
      <c r="K305" s="38">
        <v>45443</v>
      </c>
      <c r="L305" s="41">
        <v>93850</v>
      </c>
      <c r="M305" s="39">
        <v>45446</v>
      </c>
      <c r="N305" s="42"/>
      <c r="O305" s="42" t="s">
        <v>116</v>
      </c>
      <c r="P305" s="46" t="s">
        <v>54</v>
      </c>
    </row>
    <row r="306" spans="1:16" ht="25.5" x14ac:dyDescent="0.2">
      <c r="A306" s="37">
        <v>303</v>
      </c>
      <c r="B306" s="97" t="s">
        <v>698</v>
      </c>
      <c r="C306" s="40">
        <v>4710000663</v>
      </c>
      <c r="D306" s="40">
        <v>4719001508</v>
      </c>
      <c r="E306" s="40">
        <v>470501001</v>
      </c>
      <c r="F306" s="57">
        <v>45435</v>
      </c>
      <c r="G306" s="58">
        <v>0.6743055555555556</v>
      </c>
      <c r="H306" s="35"/>
      <c r="I306" s="39"/>
      <c r="J306" s="40" t="s">
        <v>699</v>
      </c>
      <c r="K306" s="39">
        <v>45443</v>
      </c>
      <c r="L306" s="41">
        <v>532800</v>
      </c>
      <c r="M306" s="39">
        <v>45446</v>
      </c>
      <c r="N306" s="42"/>
      <c r="O306" s="42" t="s">
        <v>22</v>
      </c>
      <c r="P306" s="42" t="s">
        <v>47</v>
      </c>
    </row>
    <row r="307" spans="1:16" ht="51" x14ac:dyDescent="0.2">
      <c r="A307" s="37">
        <v>304</v>
      </c>
      <c r="B307" s="97" t="s">
        <v>700</v>
      </c>
      <c r="C307" s="40">
        <v>7827024660</v>
      </c>
      <c r="D307" s="40">
        <v>7801420850</v>
      </c>
      <c r="E307" s="40">
        <v>781401001</v>
      </c>
      <c r="F307" s="57">
        <v>45436</v>
      </c>
      <c r="G307" s="58">
        <v>0.49652777777777773</v>
      </c>
      <c r="H307" s="39"/>
      <c r="I307" s="39"/>
      <c r="J307" s="40" t="s">
        <v>701</v>
      </c>
      <c r="K307" s="39">
        <v>45443</v>
      </c>
      <c r="L307" s="41">
        <v>281751.03000000003</v>
      </c>
      <c r="M307" s="39">
        <v>45446</v>
      </c>
      <c r="N307" s="42"/>
      <c r="O307" s="42" t="s">
        <v>22</v>
      </c>
      <c r="P307" s="42" t="s">
        <v>47</v>
      </c>
    </row>
    <row r="308" spans="1:16" ht="60" x14ac:dyDescent="0.2">
      <c r="A308" s="37">
        <v>305</v>
      </c>
      <c r="B308" s="96" t="s">
        <v>702</v>
      </c>
      <c r="C308" s="56">
        <v>7830024232</v>
      </c>
      <c r="D308" s="56">
        <v>7811424317</v>
      </c>
      <c r="E308" s="56">
        <v>470501001</v>
      </c>
      <c r="F308" s="57">
        <v>45435</v>
      </c>
      <c r="G308" s="58">
        <v>0.77708333333333324</v>
      </c>
      <c r="H308" s="39"/>
      <c r="I308" s="39"/>
      <c r="J308" s="40" t="s">
        <v>703</v>
      </c>
      <c r="K308" s="38">
        <v>45443</v>
      </c>
      <c r="L308" s="41">
        <v>1167150</v>
      </c>
      <c r="M308" s="39">
        <v>45443</v>
      </c>
      <c r="N308" s="42"/>
      <c r="O308" s="42" t="s">
        <v>22</v>
      </c>
      <c r="P308" s="46" t="s">
        <v>47</v>
      </c>
    </row>
    <row r="309" spans="1:16" ht="60" x14ac:dyDescent="0.2">
      <c r="A309" s="37">
        <v>306</v>
      </c>
      <c r="B309" s="96" t="s">
        <v>704</v>
      </c>
      <c r="C309" s="56">
        <v>4713000376</v>
      </c>
      <c r="D309" s="56">
        <v>4716008914</v>
      </c>
      <c r="E309" s="56">
        <v>471601001</v>
      </c>
      <c r="F309" s="57">
        <v>45435</v>
      </c>
      <c r="G309" s="58">
        <v>0.45833333333333331</v>
      </c>
      <c r="H309" s="39"/>
      <c r="I309" s="39"/>
      <c r="J309" s="40" t="s">
        <v>705</v>
      </c>
      <c r="K309" s="38">
        <v>45443</v>
      </c>
      <c r="L309" s="41">
        <v>1064169.6000000001</v>
      </c>
      <c r="M309" s="39">
        <v>45443</v>
      </c>
      <c r="N309" s="42"/>
      <c r="O309" s="42" t="s">
        <v>298</v>
      </c>
      <c r="P309" s="46" t="s">
        <v>47</v>
      </c>
    </row>
    <row r="310" spans="1:16" ht="75" x14ac:dyDescent="0.2">
      <c r="A310" s="37">
        <v>307</v>
      </c>
      <c r="B310" s="96" t="s">
        <v>706</v>
      </c>
      <c r="C310" s="56">
        <v>7826000007</v>
      </c>
      <c r="D310" s="56">
        <v>7831000098</v>
      </c>
      <c r="E310" s="56">
        <v>784001001</v>
      </c>
      <c r="F310" s="57">
        <v>45436</v>
      </c>
      <c r="G310" s="58">
        <v>0.74305555555555547</v>
      </c>
      <c r="H310" s="39"/>
      <c r="I310" s="39"/>
      <c r="J310" s="40" t="s">
        <v>707</v>
      </c>
      <c r="K310" s="38">
        <v>45446</v>
      </c>
      <c r="L310" s="41">
        <v>6350</v>
      </c>
      <c r="M310" s="39">
        <v>45446</v>
      </c>
      <c r="N310" s="42"/>
      <c r="O310" s="42" t="s">
        <v>22</v>
      </c>
      <c r="P310" s="46" t="s">
        <v>54</v>
      </c>
    </row>
    <row r="311" spans="1:16" ht="25.5" x14ac:dyDescent="0.2">
      <c r="A311" s="37">
        <v>308</v>
      </c>
      <c r="B311" s="97" t="s">
        <v>708</v>
      </c>
      <c r="C311" s="40">
        <v>7812000184</v>
      </c>
      <c r="D311" s="40">
        <v>7802071707</v>
      </c>
      <c r="E311" s="40">
        <v>780201001</v>
      </c>
      <c r="F311" s="57">
        <v>45436</v>
      </c>
      <c r="G311" s="58">
        <v>0.62916666666666665</v>
      </c>
      <c r="H311" s="39"/>
      <c r="I311" s="39"/>
      <c r="J311" s="40" t="s">
        <v>709</v>
      </c>
      <c r="K311" s="39">
        <v>45446</v>
      </c>
      <c r="L311" s="41">
        <v>716426.33</v>
      </c>
      <c r="M311" s="39">
        <v>45447</v>
      </c>
      <c r="N311" s="42"/>
      <c r="O311" s="42" t="s">
        <v>22</v>
      </c>
      <c r="P311" s="42" t="s">
        <v>47</v>
      </c>
    </row>
    <row r="312" spans="1:16" ht="51" x14ac:dyDescent="0.2">
      <c r="A312" s="37">
        <v>309</v>
      </c>
      <c r="B312" s="97" t="s">
        <v>710</v>
      </c>
      <c r="C312" s="40">
        <v>7804000045</v>
      </c>
      <c r="D312" s="40">
        <v>7825448614</v>
      </c>
      <c r="E312" s="40">
        <v>781101001</v>
      </c>
      <c r="F312" s="57">
        <v>45439</v>
      </c>
      <c r="G312" s="58">
        <v>0.6777777777777777</v>
      </c>
      <c r="H312" s="39"/>
      <c r="I312" s="39"/>
      <c r="J312" s="40" t="s">
        <v>711</v>
      </c>
      <c r="K312" s="38">
        <v>45446</v>
      </c>
      <c r="L312" s="41">
        <v>469000</v>
      </c>
      <c r="M312" s="39">
        <v>45447</v>
      </c>
      <c r="N312" s="42"/>
      <c r="O312" s="42" t="s">
        <v>22</v>
      </c>
      <c r="P312" s="42" t="s">
        <v>47</v>
      </c>
    </row>
    <row r="313" spans="1:16" ht="51" x14ac:dyDescent="0.2">
      <c r="A313" s="37">
        <v>310</v>
      </c>
      <c r="B313" s="42" t="s">
        <v>712</v>
      </c>
      <c r="C313" s="40">
        <v>7830056801</v>
      </c>
      <c r="D313" s="40">
        <v>7801329632</v>
      </c>
      <c r="E313" s="40">
        <v>781001001</v>
      </c>
      <c r="F313" s="57">
        <v>45434</v>
      </c>
      <c r="G313" s="58">
        <v>0.68194444444444446</v>
      </c>
      <c r="H313" s="39"/>
      <c r="I313" s="39"/>
      <c r="J313" s="40" t="s">
        <v>713</v>
      </c>
      <c r="K313" s="38">
        <v>45446</v>
      </c>
      <c r="L313" s="41">
        <v>117932</v>
      </c>
      <c r="M313" s="39">
        <v>45447</v>
      </c>
      <c r="N313" s="42"/>
      <c r="O313" s="42" t="s">
        <v>22</v>
      </c>
      <c r="P313" s="42" t="s">
        <v>47</v>
      </c>
    </row>
    <row r="314" spans="1:16" ht="63.75" x14ac:dyDescent="0.2">
      <c r="A314" s="37">
        <v>311</v>
      </c>
      <c r="B314" s="42" t="s">
        <v>714</v>
      </c>
      <c r="C314" s="40">
        <v>7812068627</v>
      </c>
      <c r="D314" s="40">
        <v>7819032618</v>
      </c>
      <c r="E314" s="40">
        <v>781401001</v>
      </c>
      <c r="F314" s="57">
        <v>45434</v>
      </c>
      <c r="G314" s="58">
        <v>0.66666666666666663</v>
      </c>
      <c r="H314" s="39"/>
      <c r="I314" s="39"/>
      <c r="J314" s="40" t="s">
        <v>715</v>
      </c>
      <c r="K314" s="38">
        <v>45446</v>
      </c>
      <c r="L314" s="41">
        <v>216074.28</v>
      </c>
      <c r="M314" s="39">
        <v>45447</v>
      </c>
      <c r="N314" s="42"/>
      <c r="O314" s="42" t="s">
        <v>22</v>
      </c>
      <c r="P314" s="42" t="s">
        <v>716</v>
      </c>
    </row>
    <row r="315" spans="1:16" ht="76.5" x14ac:dyDescent="0.2">
      <c r="A315" s="37">
        <v>312</v>
      </c>
      <c r="B315" s="42" t="s">
        <v>717</v>
      </c>
      <c r="C315" s="40">
        <v>4710000766</v>
      </c>
      <c r="D315" s="40">
        <v>4705007027</v>
      </c>
      <c r="E315" s="40">
        <v>470501001</v>
      </c>
      <c r="F315" s="57">
        <v>45435</v>
      </c>
      <c r="G315" s="58">
        <v>0.67708333333333337</v>
      </c>
      <c r="H315" s="39"/>
      <c r="I315" s="39"/>
      <c r="J315" s="40" t="s">
        <v>718</v>
      </c>
      <c r="K315" s="38">
        <v>45446</v>
      </c>
      <c r="L315" s="41">
        <v>0</v>
      </c>
      <c r="M315" s="39">
        <v>45448</v>
      </c>
      <c r="N315" s="42" t="s">
        <v>719</v>
      </c>
      <c r="O315" s="42" t="s">
        <v>116</v>
      </c>
      <c r="P315" s="42" t="s">
        <v>47</v>
      </c>
    </row>
    <row r="316" spans="1:16" ht="114.75" x14ac:dyDescent="0.2">
      <c r="A316" s="37">
        <v>313</v>
      </c>
      <c r="B316" s="42" t="s">
        <v>720</v>
      </c>
      <c r="C316" s="40">
        <v>4716000728</v>
      </c>
      <c r="D316" s="40">
        <v>4711006487</v>
      </c>
      <c r="E316" s="40">
        <v>781301001</v>
      </c>
      <c r="F316" s="57">
        <v>45440</v>
      </c>
      <c r="G316" s="58">
        <v>0.50555555555555554</v>
      </c>
      <c r="H316" s="39"/>
      <c r="I316" s="39"/>
      <c r="J316" s="40" t="s">
        <v>721</v>
      </c>
      <c r="K316" s="38">
        <v>45447</v>
      </c>
      <c r="L316" s="41">
        <v>0</v>
      </c>
      <c r="M316" s="39"/>
      <c r="N316" s="42" t="s">
        <v>21</v>
      </c>
      <c r="O316" s="42" t="s">
        <v>298</v>
      </c>
      <c r="P316" s="42" t="s">
        <v>47</v>
      </c>
    </row>
    <row r="317" spans="1:16" ht="51" x14ac:dyDescent="0.2">
      <c r="A317" s="37">
        <v>314</v>
      </c>
      <c r="B317" s="42" t="s">
        <v>722</v>
      </c>
      <c r="C317" s="40">
        <v>4704003838</v>
      </c>
      <c r="D317" s="40">
        <v>4725005187</v>
      </c>
      <c r="E317" s="40">
        <v>472501001</v>
      </c>
      <c r="F317" s="57">
        <v>45435</v>
      </c>
      <c r="G317" s="58">
        <v>0.57916666666666672</v>
      </c>
      <c r="H317" s="39"/>
      <c r="I317" s="39"/>
      <c r="J317" s="40" t="s">
        <v>723</v>
      </c>
      <c r="K317" s="38">
        <v>45447</v>
      </c>
      <c r="L317" s="41">
        <v>84000</v>
      </c>
      <c r="M317" s="39">
        <v>45448</v>
      </c>
      <c r="N317" s="42"/>
      <c r="O317" s="42" t="s">
        <v>298</v>
      </c>
      <c r="P317" s="42" t="s">
        <v>54</v>
      </c>
    </row>
    <row r="318" spans="1:16" ht="38.25" x14ac:dyDescent="0.2">
      <c r="A318" s="37">
        <v>315</v>
      </c>
      <c r="B318" s="42" t="s">
        <v>251</v>
      </c>
      <c r="C318" s="40">
        <v>4706000020</v>
      </c>
      <c r="D318" s="40">
        <v>4717000636</v>
      </c>
      <c r="E318" s="40">
        <v>470501001</v>
      </c>
      <c r="F318" s="57">
        <v>45435</v>
      </c>
      <c r="G318" s="58">
        <v>0.66736111111111107</v>
      </c>
      <c r="H318" s="39"/>
      <c r="I318" s="39"/>
      <c r="J318" s="40" t="s">
        <v>724</v>
      </c>
      <c r="K318" s="38">
        <v>45447</v>
      </c>
      <c r="L318" s="41">
        <v>412012.73</v>
      </c>
      <c r="M318" s="39">
        <v>45448</v>
      </c>
      <c r="N318" s="42"/>
      <c r="O318" s="42" t="s">
        <v>22</v>
      </c>
      <c r="P318" s="42" t="s">
        <v>155</v>
      </c>
    </row>
    <row r="319" spans="1:16" ht="51" x14ac:dyDescent="0.2">
      <c r="A319" s="37">
        <v>316</v>
      </c>
      <c r="B319" s="42" t="s">
        <v>725</v>
      </c>
      <c r="C319" s="40">
        <v>4709001400</v>
      </c>
      <c r="D319" s="40">
        <v>4707036979</v>
      </c>
      <c r="E319" s="40">
        <v>470701001</v>
      </c>
      <c r="F319" s="57">
        <v>45435</v>
      </c>
      <c r="G319" s="58">
        <v>0.50347222222222221</v>
      </c>
      <c r="H319" s="39"/>
      <c r="I319" s="39"/>
      <c r="J319" s="40" t="s">
        <v>726</v>
      </c>
      <c r="K319" s="38">
        <v>45447</v>
      </c>
      <c r="L319" s="41">
        <v>373213.28</v>
      </c>
      <c r="M319" s="39">
        <v>45447</v>
      </c>
      <c r="N319" s="42"/>
      <c r="O319" s="42" t="s">
        <v>298</v>
      </c>
      <c r="P319" s="42" t="s">
        <v>727</v>
      </c>
    </row>
    <row r="320" spans="1:16" ht="89.25" x14ac:dyDescent="0.2">
      <c r="A320" s="37">
        <v>317</v>
      </c>
      <c r="B320" s="42" t="s">
        <v>728</v>
      </c>
      <c r="C320" s="40">
        <v>7811027127</v>
      </c>
      <c r="D320" s="40">
        <v>7820326411</v>
      </c>
      <c r="E320" s="40">
        <v>782001001</v>
      </c>
      <c r="F320" s="57">
        <v>45436</v>
      </c>
      <c r="G320" s="58">
        <v>0.49652777777777773</v>
      </c>
      <c r="H320" s="39"/>
      <c r="I320" s="39"/>
      <c r="J320" s="40" t="s">
        <v>729</v>
      </c>
      <c r="K320" s="38">
        <v>45447</v>
      </c>
      <c r="L320" s="41">
        <v>32126.880000000001</v>
      </c>
      <c r="M320" s="39">
        <v>45447</v>
      </c>
      <c r="N320" s="42"/>
      <c r="O320" s="42" t="s">
        <v>298</v>
      </c>
      <c r="P320" s="42" t="s">
        <v>54</v>
      </c>
    </row>
    <row r="321" spans="1:16" ht="25.5" x14ac:dyDescent="0.2">
      <c r="A321" s="37">
        <v>318</v>
      </c>
      <c r="B321" s="106" t="s">
        <v>730</v>
      </c>
      <c r="C321" s="40">
        <v>7731136654</v>
      </c>
      <c r="D321" s="40">
        <v>7728120384</v>
      </c>
      <c r="E321" s="106">
        <v>781701001</v>
      </c>
      <c r="F321" s="57">
        <v>45436</v>
      </c>
      <c r="G321" s="58">
        <v>0.4284722222222222</v>
      </c>
      <c r="H321" s="39"/>
      <c r="I321" s="39"/>
      <c r="J321" s="40" t="s">
        <v>731</v>
      </c>
      <c r="K321" s="38">
        <v>45447</v>
      </c>
      <c r="L321" s="41">
        <v>1044738.96</v>
      </c>
      <c r="M321" s="39">
        <v>45447</v>
      </c>
      <c r="N321" s="42"/>
      <c r="O321" s="42" t="s">
        <v>22</v>
      </c>
      <c r="P321" s="42" t="s">
        <v>295</v>
      </c>
    </row>
    <row r="322" spans="1:16" ht="63.75" x14ac:dyDescent="0.2">
      <c r="A322" s="37">
        <v>319</v>
      </c>
      <c r="B322" s="42" t="s">
        <v>732</v>
      </c>
      <c r="C322" s="40">
        <v>7813001816</v>
      </c>
      <c r="D322" s="40">
        <v>7802118578</v>
      </c>
      <c r="E322" s="40">
        <v>781101001</v>
      </c>
      <c r="F322" s="57">
        <v>45434</v>
      </c>
      <c r="G322" s="58">
        <v>0.65763888888888888</v>
      </c>
      <c r="H322" s="39"/>
      <c r="I322" s="39"/>
      <c r="J322" s="40" t="s">
        <v>733</v>
      </c>
      <c r="K322" s="38">
        <v>45447</v>
      </c>
      <c r="L322" s="41">
        <v>1897187</v>
      </c>
      <c r="M322" s="39">
        <v>45448</v>
      </c>
      <c r="N322" s="42"/>
      <c r="O322" s="42" t="s">
        <v>22</v>
      </c>
      <c r="P322" s="42" t="s">
        <v>54</v>
      </c>
    </row>
    <row r="323" spans="1:16" ht="51" x14ac:dyDescent="0.2">
      <c r="A323" s="37">
        <v>320</v>
      </c>
      <c r="B323" s="42" t="s">
        <v>734</v>
      </c>
      <c r="C323" s="40">
        <v>7818000277</v>
      </c>
      <c r="D323" s="40">
        <v>7807025366</v>
      </c>
      <c r="E323" s="40">
        <v>780701001</v>
      </c>
      <c r="F323" s="57">
        <v>45435</v>
      </c>
      <c r="G323" s="58">
        <v>0.40763888888888888</v>
      </c>
      <c r="H323" s="39"/>
      <c r="I323" s="39"/>
      <c r="J323" s="40" t="s">
        <v>735</v>
      </c>
      <c r="K323" s="38">
        <v>45448</v>
      </c>
      <c r="L323" s="41">
        <v>368500</v>
      </c>
      <c r="M323" s="39">
        <v>45448</v>
      </c>
      <c r="N323" s="42"/>
      <c r="O323" s="42" t="s">
        <v>298</v>
      </c>
      <c r="P323" s="42" t="s">
        <v>70</v>
      </c>
    </row>
    <row r="324" spans="1:16" ht="51" x14ac:dyDescent="0.2">
      <c r="A324" s="37">
        <v>321</v>
      </c>
      <c r="B324" s="42" t="s">
        <v>736</v>
      </c>
      <c r="C324" s="40">
        <v>7829035002</v>
      </c>
      <c r="D324" s="40">
        <v>7806530768</v>
      </c>
      <c r="E324" s="40">
        <v>780601001</v>
      </c>
      <c r="F324" s="57">
        <v>45440</v>
      </c>
      <c r="G324" s="58">
        <v>0.66041666666666665</v>
      </c>
      <c r="H324" s="39"/>
      <c r="I324" s="39"/>
      <c r="J324" s="40" t="s">
        <v>737</v>
      </c>
      <c r="K324" s="38">
        <v>45448</v>
      </c>
      <c r="L324" s="41">
        <v>175636</v>
      </c>
      <c r="M324" s="39">
        <v>45448</v>
      </c>
      <c r="N324" s="42"/>
      <c r="O324" s="42" t="s">
        <v>298</v>
      </c>
      <c r="P324" s="42" t="s">
        <v>47</v>
      </c>
    </row>
    <row r="325" spans="1:16" ht="51" x14ac:dyDescent="0.2">
      <c r="A325" s="37">
        <v>322</v>
      </c>
      <c r="B325" s="42" t="s">
        <v>738</v>
      </c>
      <c r="C325" s="40">
        <v>7815056187</v>
      </c>
      <c r="D325" s="40">
        <v>7816647130</v>
      </c>
      <c r="E325" s="40">
        <v>781701001</v>
      </c>
      <c r="F325" s="57">
        <v>45439</v>
      </c>
      <c r="G325" s="58">
        <v>0.73125000000000007</v>
      </c>
      <c r="H325" s="39"/>
      <c r="I325" s="39"/>
      <c r="J325" s="40" t="s">
        <v>739</v>
      </c>
      <c r="K325" s="38">
        <v>45448</v>
      </c>
      <c r="L325" s="41">
        <v>150192</v>
      </c>
      <c r="M325" s="39">
        <v>45418</v>
      </c>
      <c r="N325" s="42"/>
      <c r="O325" s="42" t="s">
        <v>22</v>
      </c>
      <c r="P325" s="42" t="s">
        <v>47</v>
      </c>
    </row>
    <row r="326" spans="1:16" ht="51" x14ac:dyDescent="0.2">
      <c r="A326" s="37">
        <v>323</v>
      </c>
      <c r="B326" s="42" t="s">
        <v>740</v>
      </c>
      <c r="C326" s="40">
        <v>4713001382</v>
      </c>
      <c r="D326" s="40">
        <v>4716019024</v>
      </c>
      <c r="E326" s="40">
        <v>471601001</v>
      </c>
      <c r="F326" s="57">
        <v>45439</v>
      </c>
      <c r="G326" s="58">
        <v>0.47916666666666669</v>
      </c>
      <c r="H326" s="39"/>
      <c r="I326" s="39"/>
      <c r="J326" s="40" t="s">
        <v>741</v>
      </c>
      <c r="K326" s="38">
        <v>45448</v>
      </c>
      <c r="L326" s="41">
        <v>27000</v>
      </c>
      <c r="M326" s="39">
        <v>45448</v>
      </c>
      <c r="N326" s="42"/>
      <c r="O326" s="42" t="s">
        <v>22</v>
      </c>
      <c r="P326" s="42" t="s">
        <v>54</v>
      </c>
    </row>
    <row r="327" spans="1:16" ht="25.5" x14ac:dyDescent="0.2">
      <c r="A327" s="37">
        <v>324</v>
      </c>
      <c r="B327" s="42" t="s">
        <v>742</v>
      </c>
      <c r="C327" s="40">
        <v>4713000243</v>
      </c>
      <c r="D327" s="40">
        <v>4716001468</v>
      </c>
      <c r="E327" s="40">
        <v>471601001</v>
      </c>
      <c r="F327" s="57">
        <v>45439</v>
      </c>
      <c r="G327" s="58">
        <v>0.4826388888888889</v>
      </c>
      <c r="H327" s="39"/>
      <c r="I327" s="39"/>
      <c r="J327" s="40" t="s">
        <v>743</v>
      </c>
      <c r="K327" s="38">
        <v>45448</v>
      </c>
      <c r="L327" s="41">
        <v>235000</v>
      </c>
      <c r="M327" s="39">
        <v>45448</v>
      </c>
      <c r="N327" s="42"/>
      <c r="O327" s="42" t="s">
        <v>22</v>
      </c>
      <c r="P327" s="42" t="s">
        <v>54</v>
      </c>
    </row>
    <row r="328" spans="1:16" ht="25.5" x14ac:dyDescent="0.2">
      <c r="A328" s="37">
        <v>325</v>
      </c>
      <c r="B328" s="42" t="s">
        <v>744</v>
      </c>
      <c r="C328" s="40">
        <v>7829004696</v>
      </c>
      <c r="D328" s="40">
        <v>7807026923</v>
      </c>
      <c r="E328" s="40">
        <v>780701001</v>
      </c>
      <c r="F328" s="57">
        <v>45435</v>
      </c>
      <c r="G328" s="58">
        <v>0.4236111111111111</v>
      </c>
      <c r="H328" s="39"/>
      <c r="I328" s="39"/>
      <c r="J328" s="40" t="s">
        <v>745</v>
      </c>
      <c r="K328" s="38">
        <v>45448</v>
      </c>
      <c r="L328" s="41">
        <v>406600</v>
      </c>
      <c r="M328" s="39">
        <v>45448</v>
      </c>
      <c r="N328" s="42"/>
      <c r="O328" s="42" t="s">
        <v>298</v>
      </c>
      <c r="P328" s="42" t="s">
        <v>70</v>
      </c>
    </row>
    <row r="329" spans="1:16" ht="25.5" x14ac:dyDescent="0.2">
      <c r="A329" s="37">
        <v>326</v>
      </c>
      <c r="B329" s="42" t="s">
        <v>746</v>
      </c>
      <c r="C329" s="40">
        <v>7814001197</v>
      </c>
      <c r="D329" s="40">
        <v>7803061109</v>
      </c>
      <c r="E329" s="40">
        <v>781101001</v>
      </c>
      <c r="F329" s="57">
        <v>45439</v>
      </c>
      <c r="G329" s="58">
        <v>0.64930555555555558</v>
      </c>
      <c r="H329" s="39"/>
      <c r="I329" s="39"/>
      <c r="J329" s="40" t="s">
        <v>747</v>
      </c>
      <c r="K329" s="38">
        <v>45448</v>
      </c>
      <c r="L329" s="41">
        <v>76798.720000000001</v>
      </c>
      <c r="M329" s="39">
        <v>45449</v>
      </c>
      <c r="N329" s="42"/>
      <c r="O329" s="42" t="s">
        <v>22</v>
      </c>
      <c r="P329" s="42" t="s">
        <v>27</v>
      </c>
    </row>
    <row r="330" spans="1:16" ht="51" x14ac:dyDescent="0.2">
      <c r="A330" s="37">
        <v>327</v>
      </c>
      <c r="B330" s="42" t="s">
        <v>748</v>
      </c>
      <c r="C330" s="40">
        <v>7804006750</v>
      </c>
      <c r="D330" s="40">
        <v>7842181449</v>
      </c>
      <c r="E330" s="40">
        <v>784201001</v>
      </c>
      <c r="F330" s="57">
        <v>45439</v>
      </c>
      <c r="G330" s="58">
        <v>0.67361111111111116</v>
      </c>
      <c r="H330" s="39"/>
      <c r="I330" s="39"/>
      <c r="J330" s="40" t="s">
        <v>749</v>
      </c>
      <c r="K330" s="38">
        <v>45448</v>
      </c>
      <c r="L330" s="41">
        <v>198800</v>
      </c>
      <c r="M330" s="39">
        <v>45448</v>
      </c>
      <c r="N330" s="42"/>
      <c r="O330" s="42" t="s">
        <v>22</v>
      </c>
      <c r="P330" s="42" t="s">
        <v>47</v>
      </c>
    </row>
    <row r="331" spans="1:16" ht="51" x14ac:dyDescent="0.2">
      <c r="A331" s="37">
        <v>328</v>
      </c>
      <c r="B331" s="42" t="s">
        <v>750</v>
      </c>
      <c r="C331" s="40">
        <v>7809014133</v>
      </c>
      <c r="D331" s="40">
        <v>7804349161</v>
      </c>
      <c r="E331" s="40">
        <v>780401001</v>
      </c>
      <c r="F331" s="57">
        <v>45439</v>
      </c>
      <c r="G331" s="58">
        <v>0.66319444444444442</v>
      </c>
      <c r="H331" s="39"/>
      <c r="I331" s="39"/>
      <c r="J331" s="59" t="s">
        <v>751</v>
      </c>
      <c r="K331" s="38">
        <v>45449</v>
      </c>
      <c r="L331" s="41">
        <v>315914.92</v>
      </c>
      <c r="M331" s="39">
        <v>45448</v>
      </c>
      <c r="N331" s="42"/>
      <c r="O331" s="42" t="s">
        <v>22</v>
      </c>
      <c r="P331" s="37" t="s">
        <v>752</v>
      </c>
    </row>
    <row r="332" spans="1:16" ht="12.75" x14ac:dyDescent="0.2">
      <c r="A332" s="37">
        <v>329</v>
      </c>
      <c r="B332" s="42" t="s">
        <v>753</v>
      </c>
      <c r="C332" s="40">
        <v>4708004766</v>
      </c>
      <c r="D332" s="40">
        <v>4707041947</v>
      </c>
      <c r="E332" s="40">
        <v>470701001</v>
      </c>
      <c r="F332" s="57">
        <v>45442</v>
      </c>
      <c r="G332" s="58">
        <v>0.70486111111111105</v>
      </c>
      <c r="H332" s="39"/>
      <c r="I332" s="39"/>
      <c r="J332" s="59" t="s">
        <v>754</v>
      </c>
      <c r="K332" s="38">
        <v>45448</v>
      </c>
      <c r="L332" s="41">
        <v>29900</v>
      </c>
      <c r="M332" s="39">
        <v>45449</v>
      </c>
      <c r="N332" s="42"/>
      <c r="O332" s="42" t="s">
        <v>298</v>
      </c>
      <c r="P332" s="37" t="s">
        <v>47</v>
      </c>
    </row>
    <row r="333" spans="1:16" ht="63.75" x14ac:dyDescent="0.2">
      <c r="A333" s="37">
        <v>330</v>
      </c>
      <c r="B333" s="42" t="s">
        <v>755</v>
      </c>
      <c r="C333" s="40">
        <v>7827001634</v>
      </c>
      <c r="D333" s="40">
        <v>7801121793</v>
      </c>
      <c r="E333" s="40">
        <v>780101001</v>
      </c>
      <c r="F333" s="57">
        <v>45440</v>
      </c>
      <c r="G333" s="58">
        <v>0.64930555555555558</v>
      </c>
      <c r="H333" s="39"/>
      <c r="I333" s="39"/>
      <c r="J333" s="40" t="s">
        <v>756</v>
      </c>
      <c r="K333" s="38">
        <v>45448</v>
      </c>
      <c r="L333" s="41">
        <v>72800</v>
      </c>
      <c r="M333" s="39">
        <v>45449</v>
      </c>
      <c r="N333" s="42"/>
      <c r="O333" s="42" t="s">
        <v>22</v>
      </c>
      <c r="P333" s="42" t="s">
        <v>27</v>
      </c>
    </row>
    <row r="334" spans="1:16" ht="51" x14ac:dyDescent="0.2">
      <c r="A334" s="37">
        <v>331</v>
      </c>
      <c r="B334" s="42" t="s">
        <v>757</v>
      </c>
      <c r="C334" s="40">
        <v>7814000072</v>
      </c>
      <c r="D334" s="40">
        <v>7811000276</v>
      </c>
      <c r="E334" s="40">
        <v>781101001</v>
      </c>
      <c r="F334" s="57">
        <v>45440</v>
      </c>
      <c r="G334" s="58">
        <v>0.69097222222222199</v>
      </c>
      <c r="H334" s="39"/>
      <c r="I334" s="39"/>
      <c r="J334" s="40" t="s">
        <v>758</v>
      </c>
      <c r="K334" s="38">
        <v>45448</v>
      </c>
      <c r="L334" s="41">
        <v>2844552.4</v>
      </c>
      <c r="M334" s="39">
        <v>45450</v>
      </c>
      <c r="N334" s="51"/>
      <c r="O334" s="42" t="s">
        <v>22</v>
      </c>
      <c r="P334" s="42" t="s">
        <v>155</v>
      </c>
    </row>
    <row r="335" spans="1:16" ht="38.25" x14ac:dyDescent="0.2">
      <c r="A335" s="37">
        <v>332</v>
      </c>
      <c r="B335" s="42" t="s">
        <v>759</v>
      </c>
      <c r="C335" s="40">
        <v>7815000315</v>
      </c>
      <c r="D335" s="40">
        <v>7806012491</v>
      </c>
      <c r="E335" s="40">
        <v>780401001</v>
      </c>
      <c r="F335" s="57">
        <v>45440</v>
      </c>
      <c r="G335" s="58">
        <v>0.69097222222222199</v>
      </c>
      <c r="H335" s="39"/>
      <c r="I335" s="39"/>
      <c r="J335" s="40" t="s">
        <v>760</v>
      </c>
      <c r="K335" s="38">
        <v>45449</v>
      </c>
      <c r="L335" s="41">
        <v>148800</v>
      </c>
      <c r="M335" s="39">
        <v>45450</v>
      </c>
      <c r="N335" s="51"/>
      <c r="O335" s="42" t="s">
        <v>22</v>
      </c>
      <c r="P335" s="42" t="s">
        <v>761</v>
      </c>
    </row>
    <row r="336" spans="1:16" ht="38.25" x14ac:dyDescent="0.2">
      <c r="A336" s="37">
        <v>333</v>
      </c>
      <c r="B336" s="42" t="s">
        <v>762</v>
      </c>
      <c r="C336" s="40">
        <v>7811000144</v>
      </c>
      <c r="D336" s="40">
        <v>7802030563</v>
      </c>
      <c r="E336" s="40">
        <v>780201001</v>
      </c>
      <c r="F336" s="57">
        <v>45439</v>
      </c>
      <c r="G336" s="58">
        <v>0.73055555555555562</v>
      </c>
      <c r="H336" s="39"/>
      <c r="I336" s="39"/>
      <c r="J336" s="40" t="s">
        <v>763</v>
      </c>
      <c r="K336" s="38">
        <v>45449</v>
      </c>
      <c r="L336" s="41">
        <v>164000</v>
      </c>
      <c r="M336" s="39">
        <v>45450</v>
      </c>
      <c r="N336" s="42"/>
      <c r="O336" s="42" t="s">
        <v>22</v>
      </c>
      <c r="P336" s="42" t="s">
        <v>27</v>
      </c>
    </row>
    <row r="337" spans="1:16" ht="51" x14ac:dyDescent="0.2">
      <c r="A337" s="37">
        <v>334</v>
      </c>
      <c r="B337" s="42" t="s">
        <v>764</v>
      </c>
      <c r="C337" s="40">
        <v>5042021116</v>
      </c>
      <c r="D337" s="40">
        <v>5003126071</v>
      </c>
      <c r="E337" s="40">
        <v>781401001</v>
      </c>
      <c r="F337" s="57">
        <v>45440</v>
      </c>
      <c r="G337" s="58">
        <v>0.60277777777777775</v>
      </c>
      <c r="H337" s="39"/>
      <c r="I337" s="39"/>
      <c r="J337" s="40" t="s">
        <v>765</v>
      </c>
      <c r="K337" s="38">
        <v>45449</v>
      </c>
      <c r="L337" s="41">
        <v>40600</v>
      </c>
      <c r="M337" s="39">
        <v>45450</v>
      </c>
      <c r="N337" s="42"/>
      <c r="O337" s="42" t="s">
        <v>22</v>
      </c>
      <c r="P337" s="42" t="s">
        <v>27</v>
      </c>
    </row>
    <row r="338" spans="1:16" ht="51" x14ac:dyDescent="0.2">
      <c r="A338" s="37">
        <v>335</v>
      </c>
      <c r="B338" s="42" t="s">
        <v>766</v>
      </c>
      <c r="C338" s="40">
        <v>7824031760</v>
      </c>
      <c r="D338" s="40">
        <v>7805500915</v>
      </c>
      <c r="E338" s="40">
        <v>781401001</v>
      </c>
      <c r="F338" s="57">
        <v>45440</v>
      </c>
      <c r="G338" s="58">
        <v>0.61597222222222225</v>
      </c>
      <c r="H338" s="39"/>
      <c r="I338" s="39"/>
      <c r="J338" s="40" t="s">
        <v>767</v>
      </c>
      <c r="K338" s="38">
        <v>45449</v>
      </c>
      <c r="L338" s="41">
        <v>46200</v>
      </c>
      <c r="M338" s="39">
        <v>45450</v>
      </c>
      <c r="N338" s="42"/>
      <c r="O338" s="42" t="s">
        <v>22</v>
      </c>
      <c r="P338" s="42" t="s">
        <v>27</v>
      </c>
    </row>
    <row r="339" spans="1:16" ht="63.75" x14ac:dyDescent="0.2">
      <c r="A339" s="37">
        <v>336</v>
      </c>
      <c r="B339" s="42" t="s">
        <v>768</v>
      </c>
      <c r="C339" s="40">
        <v>7807022385</v>
      </c>
      <c r="D339" s="40">
        <v>7814410305</v>
      </c>
      <c r="E339" s="40">
        <v>780101001</v>
      </c>
      <c r="F339" s="57">
        <v>45440</v>
      </c>
      <c r="G339" s="58">
        <v>0.61458333333333337</v>
      </c>
      <c r="H339" s="39"/>
      <c r="I339" s="39"/>
      <c r="J339" s="40" t="s">
        <v>769</v>
      </c>
      <c r="K339" s="38">
        <v>45449</v>
      </c>
      <c r="L339" s="41">
        <v>16800</v>
      </c>
      <c r="M339" s="39">
        <v>45450</v>
      </c>
      <c r="N339" s="42"/>
      <c r="O339" s="42" t="s">
        <v>22</v>
      </c>
      <c r="P339" s="42" t="s">
        <v>27</v>
      </c>
    </row>
    <row r="340" spans="1:16" ht="51" x14ac:dyDescent="0.2">
      <c r="A340" s="37">
        <v>337</v>
      </c>
      <c r="B340" s="42" t="s">
        <v>770</v>
      </c>
      <c r="C340" s="40">
        <v>3646408862</v>
      </c>
      <c r="D340" s="40">
        <v>3666191191</v>
      </c>
      <c r="E340" s="40">
        <v>781401001</v>
      </c>
      <c r="F340" s="57">
        <v>45440</v>
      </c>
      <c r="G340" s="58">
        <v>0.61111111111111105</v>
      </c>
      <c r="H340" s="39"/>
      <c r="I340" s="39"/>
      <c r="J340" s="40" t="s">
        <v>771</v>
      </c>
      <c r="K340" s="38">
        <v>45449</v>
      </c>
      <c r="L340" s="41">
        <v>8400</v>
      </c>
      <c r="M340" s="39">
        <v>45450</v>
      </c>
      <c r="N340" s="42"/>
      <c r="O340" s="42" t="s">
        <v>22</v>
      </c>
      <c r="P340" s="42" t="s">
        <v>27</v>
      </c>
    </row>
    <row r="341" spans="1:16" ht="51" x14ac:dyDescent="0.2">
      <c r="A341" s="37">
        <v>338</v>
      </c>
      <c r="B341" s="42" t="s">
        <v>772</v>
      </c>
      <c r="C341" s="40">
        <v>7826019093</v>
      </c>
      <c r="D341" s="40">
        <v>7802366267</v>
      </c>
      <c r="E341" s="40">
        <v>780201001</v>
      </c>
      <c r="F341" s="57">
        <v>45440</v>
      </c>
      <c r="G341" s="58">
        <v>0.6</v>
      </c>
      <c r="H341" s="39"/>
      <c r="I341" s="39"/>
      <c r="J341" s="40" t="s">
        <v>773</v>
      </c>
      <c r="K341" s="38">
        <v>45449</v>
      </c>
      <c r="L341" s="41">
        <v>12870</v>
      </c>
      <c r="M341" s="39">
        <v>45450</v>
      </c>
      <c r="N341" s="42"/>
      <c r="O341" s="42" t="s">
        <v>22</v>
      </c>
      <c r="P341" s="42" t="s">
        <v>774</v>
      </c>
    </row>
    <row r="342" spans="1:16" ht="76.5" x14ac:dyDescent="0.2">
      <c r="A342" s="37">
        <v>339</v>
      </c>
      <c r="B342" s="42" t="s">
        <v>775</v>
      </c>
      <c r="C342" s="40">
        <v>7818000534</v>
      </c>
      <c r="D342" s="40">
        <v>7816142179</v>
      </c>
      <c r="E342" s="40">
        <v>783901001</v>
      </c>
      <c r="F342" s="57">
        <v>45441</v>
      </c>
      <c r="G342" s="58">
        <v>0.59791666666666665</v>
      </c>
      <c r="H342" s="39"/>
      <c r="I342" s="39"/>
      <c r="J342" s="40" t="s">
        <v>776</v>
      </c>
      <c r="K342" s="38">
        <v>45449</v>
      </c>
      <c r="L342" s="41">
        <v>0</v>
      </c>
      <c r="M342" s="39">
        <v>45450</v>
      </c>
      <c r="N342" s="42" t="s">
        <v>777</v>
      </c>
      <c r="O342" s="42" t="s">
        <v>22</v>
      </c>
      <c r="P342" s="42" t="s">
        <v>47</v>
      </c>
    </row>
    <row r="343" spans="1:16" ht="63.75" x14ac:dyDescent="0.2">
      <c r="A343" s="37">
        <v>340</v>
      </c>
      <c r="B343" s="42" t="s">
        <v>778</v>
      </c>
      <c r="C343" s="40">
        <v>7812019428</v>
      </c>
      <c r="D343" s="40">
        <v>7838017968</v>
      </c>
      <c r="E343" s="40">
        <v>780501001</v>
      </c>
      <c r="F343" s="57">
        <v>45440</v>
      </c>
      <c r="G343" s="58">
        <v>0.61111111111111105</v>
      </c>
      <c r="H343" s="39"/>
      <c r="I343" s="39"/>
      <c r="J343" s="40" t="s">
        <v>779</v>
      </c>
      <c r="K343" s="38">
        <v>45449</v>
      </c>
      <c r="L343" s="41">
        <v>1084100</v>
      </c>
      <c r="M343" s="39">
        <v>45449</v>
      </c>
      <c r="N343" s="42"/>
      <c r="O343" s="42" t="s">
        <v>22</v>
      </c>
      <c r="P343" s="42" t="s">
        <v>349</v>
      </c>
    </row>
    <row r="344" spans="1:16" ht="76.5" x14ac:dyDescent="0.2">
      <c r="A344" s="37">
        <v>341</v>
      </c>
      <c r="B344" s="42" t="s">
        <v>780</v>
      </c>
      <c r="C344" s="40">
        <v>7825006512</v>
      </c>
      <c r="D344" s="40">
        <v>7810210440</v>
      </c>
      <c r="E344" s="40">
        <v>780601001</v>
      </c>
      <c r="F344" s="57">
        <v>45439</v>
      </c>
      <c r="G344" s="58">
        <v>0.51111111111111118</v>
      </c>
      <c r="H344" s="39"/>
      <c r="I344" s="39"/>
      <c r="J344" s="40" t="s">
        <v>781</v>
      </c>
      <c r="K344" s="38">
        <v>45449</v>
      </c>
      <c r="L344" s="41">
        <v>57600</v>
      </c>
      <c r="M344" s="39">
        <v>45449</v>
      </c>
      <c r="N344" s="42"/>
      <c r="O344" s="42" t="s">
        <v>298</v>
      </c>
      <c r="P344" s="42" t="s">
        <v>70</v>
      </c>
    </row>
    <row r="345" spans="1:16" ht="38.25" x14ac:dyDescent="0.2">
      <c r="A345" s="37">
        <v>342</v>
      </c>
      <c r="B345" s="42" t="s">
        <v>782</v>
      </c>
      <c r="C345" s="40">
        <v>7824000731</v>
      </c>
      <c r="D345" s="40">
        <v>7805019279</v>
      </c>
      <c r="E345" s="40">
        <v>780501001</v>
      </c>
      <c r="F345" s="57">
        <v>45440</v>
      </c>
      <c r="G345" s="58">
        <v>0.6743055555555556</v>
      </c>
      <c r="H345" s="39"/>
      <c r="I345" s="39"/>
      <c r="J345" s="40" t="s">
        <v>783</v>
      </c>
      <c r="K345" s="38">
        <v>45449</v>
      </c>
      <c r="L345" s="41">
        <v>598330.19999999995</v>
      </c>
      <c r="M345" s="39">
        <v>45449</v>
      </c>
      <c r="N345" s="42"/>
      <c r="O345" s="42" t="s">
        <v>22</v>
      </c>
      <c r="P345" s="42" t="s">
        <v>234</v>
      </c>
    </row>
    <row r="346" spans="1:16" ht="51" x14ac:dyDescent="0.2">
      <c r="A346" s="37">
        <v>343</v>
      </c>
      <c r="B346" s="42" t="s">
        <v>784</v>
      </c>
      <c r="C346" s="40">
        <v>4716001538</v>
      </c>
      <c r="D346" s="40">
        <v>4711002490</v>
      </c>
      <c r="E346" s="40">
        <v>471101001</v>
      </c>
      <c r="F346" s="57">
        <v>45440</v>
      </c>
      <c r="G346" s="58">
        <v>0.44166666666666665</v>
      </c>
      <c r="H346" s="39"/>
      <c r="I346" s="39"/>
      <c r="J346" s="40" t="s">
        <v>785</v>
      </c>
      <c r="K346" s="38">
        <v>45449</v>
      </c>
      <c r="L346" s="41">
        <v>0</v>
      </c>
      <c r="M346" s="39">
        <v>45449</v>
      </c>
      <c r="N346" s="42" t="s">
        <v>667</v>
      </c>
      <c r="O346" s="42" t="s">
        <v>298</v>
      </c>
      <c r="P346" s="42" t="s">
        <v>47</v>
      </c>
    </row>
    <row r="347" spans="1:16" ht="89.25" x14ac:dyDescent="0.2">
      <c r="A347" s="37">
        <v>344</v>
      </c>
      <c r="B347" s="42" t="s">
        <v>400</v>
      </c>
      <c r="C347" s="40">
        <v>7810090921</v>
      </c>
      <c r="D347" s="40">
        <v>7808022632</v>
      </c>
      <c r="E347" s="40">
        <v>780701001</v>
      </c>
      <c r="F347" s="57">
        <v>45439</v>
      </c>
      <c r="G347" s="58">
        <v>0.43888888888888888</v>
      </c>
      <c r="H347" s="39"/>
      <c r="I347" s="39"/>
      <c r="J347" s="40" t="s">
        <v>786</v>
      </c>
      <c r="K347" s="38">
        <v>45449</v>
      </c>
      <c r="L347" s="41">
        <v>605451.74</v>
      </c>
      <c r="M347" s="39">
        <v>45449</v>
      </c>
      <c r="N347" s="42"/>
      <c r="O347" s="42" t="s">
        <v>22</v>
      </c>
      <c r="P347" s="42" t="s">
        <v>752</v>
      </c>
    </row>
    <row r="348" spans="1:16" ht="63.75" x14ac:dyDescent="0.2">
      <c r="A348" s="37">
        <v>345</v>
      </c>
      <c r="B348" s="42" t="s">
        <v>787</v>
      </c>
      <c r="C348" s="40">
        <v>7812098381</v>
      </c>
      <c r="D348" s="40">
        <v>7814807357</v>
      </c>
      <c r="E348" s="40">
        <v>781401001</v>
      </c>
      <c r="F348" s="57">
        <v>45440</v>
      </c>
      <c r="G348" s="58">
        <v>0.61111111111111105</v>
      </c>
      <c r="H348" s="39"/>
      <c r="I348" s="39"/>
      <c r="J348" s="40" t="s">
        <v>788</v>
      </c>
      <c r="K348" s="38">
        <v>45449</v>
      </c>
      <c r="L348" s="41">
        <v>32200</v>
      </c>
      <c r="M348" s="39">
        <v>45450</v>
      </c>
      <c r="N348" s="42"/>
      <c r="O348" s="42" t="s">
        <v>22</v>
      </c>
      <c r="P348" s="42" t="s">
        <v>27</v>
      </c>
    </row>
    <row r="349" spans="1:16" ht="38.25" x14ac:dyDescent="0.2">
      <c r="A349" s="37">
        <v>346</v>
      </c>
      <c r="B349" s="42" t="s">
        <v>762</v>
      </c>
      <c r="C349" s="40">
        <v>7811000144</v>
      </c>
      <c r="D349" s="40">
        <v>7802030563</v>
      </c>
      <c r="E349" s="40">
        <v>780201001</v>
      </c>
      <c r="F349" s="57">
        <v>45440</v>
      </c>
      <c r="G349" s="58">
        <v>0.375</v>
      </c>
      <c r="H349" s="39"/>
      <c r="I349" s="39"/>
      <c r="J349" s="40" t="s">
        <v>789</v>
      </c>
      <c r="K349" s="38">
        <v>45450</v>
      </c>
      <c r="L349" s="41">
        <v>820553.2</v>
      </c>
      <c r="M349" s="39">
        <v>45453</v>
      </c>
      <c r="N349" s="42"/>
      <c r="O349" s="42" t="s">
        <v>22</v>
      </c>
      <c r="P349" s="42" t="s">
        <v>47</v>
      </c>
    </row>
    <row r="350" spans="1:16" ht="76.5" x14ac:dyDescent="0.2">
      <c r="A350" s="37">
        <v>347</v>
      </c>
      <c r="B350" s="42" t="s">
        <v>790</v>
      </c>
      <c r="C350" s="40">
        <v>7825060887</v>
      </c>
      <c r="D350" s="40">
        <v>7810340382</v>
      </c>
      <c r="E350" s="40">
        <v>782001001</v>
      </c>
      <c r="F350" s="57">
        <v>45440</v>
      </c>
      <c r="G350" s="58">
        <v>0.57152777777777775</v>
      </c>
      <c r="H350" s="39"/>
      <c r="I350" s="39"/>
      <c r="J350" s="40" t="s">
        <v>791</v>
      </c>
      <c r="K350" s="38">
        <v>45450</v>
      </c>
      <c r="L350" s="41">
        <v>0</v>
      </c>
      <c r="M350" s="39">
        <v>45450</v>
      </c>
      <c r="N350" s="42" t="s">
        <v>777</v>
      </c>
      <c r="O350" s="42" t="s">
        <v>22</v>
      </c>
      <c r="P350" s="42" t="s">
        <v>792</v>
      </c>
    </row>
    <row r="351" spans="1:16" ht="89.25" x14ac:dyDescent="0.2">
      <c r="A351" s="37">
        <v>348</v>
      </c>
      <c r="B351" s="42" t="s">
        <v>793</v>
      </c>
      <c r="C351" s="40">
        <v>4711000447</v>
      </c>
      <c r="D351" s="40">
        <v>4710001670</v>
      </c>
      <c r="E351" s="40">
        <v>471001001</v>
      </c>
      <c r="F351" s="57">
        <v>45441</v>
      </c>
      <c r="G351" s="58">
        <v>0.54166666666666663</v>
      </c>
      <c r="H351" s="39"/>
      <c r="I351" s="39"/>
      <c r="J351" s="40" t="s">
        <v>794</v>
      </c>
      <c r="K351" s="38">
        <v>45450</v>
      </c>
      <c r="L351" s="41">
        <v>0</v>
      </c>
      <c r="M351" s="39">
        <v>45453</v>
      </c>
      <c r="N351" s="42"/>
      <c r="O351" s="42" t="s">
        <v>298</v>
      </c>
      <c r="P351" s="42" t="s">
        <v>795</v>
      </c>
    </row>
    <row r="352" spans="1:16" ht="38.25" x14ac:dyDescent="0.2">
      <c r="A352" s="37">
        <v>349</v>
      </c>
      <c r="B352" s="42" t="s">
        <v>796</v>
      </c>
      <c r="C352" s="40">
        <v>4702000005</v>
      </c>
      <c r="D352" s="40">
        <v>4712010662</v>
      </c>
      <c r="E352" s="40">
        <v>471201001</v>
      </c>
      <c r="F352" s="57">
        <v>45439</v>
      </c>
      <c r="G352" s="58">
        <v>0.66666666666666663</v>
      </c>
      <c r="H352" s="39"/>
      <c r="I352" s="39"/>
      <c r="J352" s="40" t="s">
        <v>797</v>
      </c>
      <c r="K352" s="38">
        <v>45450</v>
      </c>
      <c r="L352" s="41">
        <v>0</v>
      </c>
      <c r="M352" s="39">
        <v>45453</v>
      </c>
      <c r="N352" s="42" t="s">
        <v>798</v>
      </c>
      <c r="O352" s="42" t="s">
        <v>22</v>
      </c>
      <c r="P352" s="42" t="s">
        <v>54</v>
      </c>
    </row>
    <row r="353" spans="1:16" ht="51" x14ac:dyDescent="0.2">
      <c r="A353" s="37">
        <v>350</v>
      </c>
      <c r="B353" s="42" t="s">
        <v>799</v>
      </c>
      <c r="C353" s="40">
        <v>7711015596</v>
      </c>
      <c r="D353" s="46">
        <v>7704520344</v>
      </c>
      <c r="E353" s="40">
        <v>781301001</v>
      </c>
      <c r="F353" s="57">
        <v>45440</v>
      </c>
      <c r="G353" s="58">
        <v>0.61527777777777781</v>
      </c>
      <c r="H353" s="39"/>
      <c r="I353" s="39"/>
      <c r="J353" s="40" t="s">
        <v>800</v>
      </c>
      <c r="K353" s="38">
        <v>45450</v>
      </c>
      <c r="L353" s="41">
        <v>1400</v>
      </c>
      <c r="M353" s="39">
        <v>45453</v>
      </c>
      <c r="N353" s="42"/>
      <c r="O353" s="42" t="s">
        <v>22</v>
      </c>
      <c r="P353" s="42" t="s">
        <v>27</v>
      </c>
    </row>
    <row r="354" spans="1:16" ht="63.75" x14ac:dyDescent="0.2">
      <c r="A354" s="37">
        <v>351</v>
      </c>
      <c r="B354" s="42" t="s">
        <v>801</v>
      </c>
      <c r="C354" s="40">
        <v>7807045237</v>
      </c>
      <c r="D354" s="40">
        <v>7843317501</v>
      </c>
      <c r="E354" s="40">
        <v>781401001</v>
      </c>
      <c r="F354" s="57">
        <v>45440</v>
      </c>
      <c r="G354" s="58">
        <v>0.66736111111111107</v>
      </c>
      <c r="H354" s="39"/>
      <c r="I354" s="39"/>
      <c r="J354" s="40" t="s">
        <v>802</v>
      </c>
      <c r="K354" s="38">
        <v>45450</v>
      </c>
      <c r="L354" s="41">
        <v>99000</v>
      </c>
      <c r="M354" s="39">
        <v>45453</v>
      </c>
      <c r="N354" s="42"/>
      <c r="O354" s="42" t="s">
        <v>22</v>
      </c>
      <c r="P354" s="42" t="s">
        <v>47</v>
      </c>
    </row>
    <row r="355" spans="1:16" ht="76.5" x14ac:dyDescent="0.2">
      <c r="A355" s="37">
        <v>352</v>
      </c>
      <c r="B355" s="42" t="s">
        <v>803</v>
      </c>
      <c r="C355" s="40">
        <v>4712001700</v>
      </c>
      <c r="D355" s="40">
        <v>4706020609</v>
      </c>
      <c r="E355" s="40">
        <v>470601001</v>
      </c>
      <c r="F355" s="57">
        <v>45441</v>
      </c>
      <c r="G355" s="58">
        <v>0.4236111111111111</v>
      </c>
      <c r="H355" s="39"/>
      <c r="I355" s="39"/>
      <c r="J355" s="40" t="s">
        <v>804</v>
      </c>
      <c r="K355" s="38">
        <v>45450</v>
      </c>
      <c r="L355" s="41">
        <v>5003008.4000000004</v>
      </c>
      <c r="M355" s="39">
        <v>45453</v>
      </c>
      <c r="N355" s="42"/>
      <c r="O355" s="42" t="s">
        <v>22</v>
      </c>
      <c r="P355" s="42" t="s">
        <v>805</v>
      </c>
    </row>
    <row r="356" spans="1:16" ht="51" x14ac:dyDescent="0.2">
      <c r="A356" s="37">
        <v>353</v>
      </c>
      <c r="B356" s="42" t="s">
        <v>806</v>
      </c>
      <c r="C356" s="40">
        <v>4703004863</v>
      </c>
      <c r="D356" s="40">
        <v>4703080448</v>
      </c>
      <c r="E356" s="40">
        <v>781401001</v>
      </c>
      <c r="F356" s="57">
        <v>45440</v>
      </c>
      <c r="G356" s="58">
        <v>15659</v>
      </c>
      <c r="H356" s="39"/>
      <c r="I356" s="39"/>
      <c r="J356" s="40" t="s">
        <v>807</v>
      </c>
      <c r="K356" s="38">
        <v>45450</v>
      </c>
      <c r="L356" s="41">
        <v>180740</v>
      </c>
      <c r="M356" s="39">
        <v>45453</v>
      </c>
      <c r="N356" s="42"/>
      <c r="O356" s="42" t="s">
        <v>22</v>
      </c>
      <c r="P356" s="42" t="s">
        <v>47</v>
      </c>
    </row>
    <row r="357" spans="1:16" ht="25.5" x14ac:dyDescent="0.2">
      <c r="A357" s="37">
        <v>354</v>
      </c>
      <c r="B357" s="42" t="s">
        <v>808</v>
      </c>
      <c r="C357" s="40">
        <v>7830072629</v>
      </c>
      <c r="D357" s="40">
        <v>7801674861</v>
      </c>
      <c r="E357" s="40">
        <v>780101001</v>
      </c>
      <c r="F357" s="57">
        <v>45441</v>
      </c>
      <c r="G357" s="58">
        <v>0.6875</v>
      </c>
      <c r="H357" s="39"/>
      <c r="I357" s="39"/>
      <c r="J357" s="40" t="s">
        <v>809</v>
      </c>
      <c r="K357" s="38">
        <v>45450</v>
      </c>
      <c r="L357" s="41">
        <v>265196</v>
      </c>
      <c r="M357" s="39">
        <v>45453</v>
      </c>
      <c r="N357" s="42"/>
      <c r="O357" s="42" t="s">
        <v>22</v>
      </c>
      <c r="P357" s="42" t="s">
        <v>47</v>
      </c>
    </row>
    <row r="358" spans="1:16" ht="114.75" x14ac:dyDescent="0.2">
      <c r="A358" s="37">
        <v>355</v>
      </c>
      <c r="B358" s="42" t="s">
        <v>810</v>
      </c>
      <c r="C358" s="40">
        <v>7822002208</v>
      </c>
      <c r="D358" s="40">
        <v>7813045547</v>
      </c>
      <c r="E358" s="40">
        <v>781301001</v>
      </c>
      <c r="F358" s="57">
        <v>45440</v>
      </c>
      <c r="G358" s="58">
        <v>0.68472222222222223</v>
      </c>
      <c r="H358" s="39"/>
      <c r="I358" s="39"/>
      <c r="J358" s="40" t="s">
        <v>811</v>
      </c>
      <c r="K358" s="38">
        <v>45450</v>
      </c>
      <c r="L358" s="41">
        <v>2243026</v>
      </c>
      <c r="M358" s="39">
        <v>45453</v>
      </c>
      <c r="N358" s="42"/>
      <c r="O358" s="42" t="s">
        <v>22</v>
      </c>
      <c r="P358" s="42" t="s">
        <v>812</v>
      </c>
    </row>
    <row r="359" spans="1:16" ht="51" x14ac:dyDescent="0.2">
      <c r="A359" s="37">
        <v>356</v>
      </c>
      <c r="B359" s="42" t="s">
        <v>813</v>
      </c>
      <c r="C359" s="40">
        <v>4800269073</v>
      </c>
      <c r="D359" s="40">
        <v>4826103085</v>
      </c>
      <c r="E359" s="40">
        <v>781401001</v>
      </c>
      <c r="F359" s="57">
        <v>45440</v>
      </c>
      <c r="G359" s="58">
        <v>0.60902777777777783</v>
      </c>
      <c r="H359" s="39"/>
      <c r="I359" s="39"/>
      <c r="J359" s="40" t="s">
        <v>814</v>
      </c>
      <c r="K359" s="38">
        <v>45450</v>
      </c>
      <c r="L359" s="41">
        <v>14000</v>
      </c>
      <c r="M359" s="39">
        <v>45453</v>
      </c>
      <c r="N359" s="42"/>
      <c r="O359" s="42" t="s">
        <v>22</v>
      </c>
      <c r="P359" s="42" t="s">
        <v>27</v>
      </c>
    </row>
    <row r="360" spans="1:16" ht="25.5" x14ac:dyDescent="0.2">
      <c r="A360" s="37">
        <v>357</v>
      </c>
      <c r="B360" s="42" t="s">
        <v>815</v>
      </c>
      <c r="C360" s="40">
        <v>4718000439</v>
      </c>
      <c r="D360" s="40">
        <v>4715011103</v>
      </c>
      <c r="E360" s="40">
        <v>471501001</v>
      </c>
      <c r="F360" s="57">
        <v>45442</v>
      </c>
      <c r="G360" s="58">
        <v>0.3840277777777778</v>
      </c>
      <c r="H360" s="39"/>
      <c r="I360" s="39"/>
      <c r="J360" s="40" t="s">
        <v>816</v>
      </c>
      <c r="K360" s="38">
        <v>45453</v>
      </c>
      <c r="L360" s="41">
        <v>583260</v>
      </c>
      <c r="M360" s="39">
        <v>45453</v>
      </c>
      <c r="N360" s="42"/>
      <c r="O360" s="42" t="s">
        <v>22</v>
      </c>
      <c r="P360" s="42" t="s">
        <v>98</v>
      </c>
    </row>
    <row r="361" spans="1:16" ht="51" x14ac:dyDescent="0.2">
      <c r="A361" s="37">
        <v>358</v>
      </c>
      <c r="B361" s="42" t="s">
        <v>817</v>
      </c>
      <c r="C361" s="40">
        <v>7829007639</v>
      </c>
      <c r="D361" s="40">
        <v>7806131019</v>
      </c>
      <c r="E361" s="40">
        <v>780601001</v>
      </c>
      <c r="F361" s="57">
        <v>45447</v>
      </c>
      <c r="G361" s="58">
        <v>0.65347222222222223</v>
      </c>
      <c r="H361" s="39"/>
      <c r="I361" s="39"/>
      <c r="J361" s="40" t="s">
        <v>818</v>
      </c>
      <c r="K361" s="38">
        <v>45453</v>
      </c>
      <c r="L361" s="41">
        <v>2515650.3199999998</v>
      </c>
      <c r="M361" s="39">
        <v>45454</v>
      </c>
      <c r="N361" s="42"/>
      <c r="O361" s="42" t="s">
        <v>22</v>
      </c>
      <c r="P361" s="42" t="s">
        <v>812</v>
      </c>
    </row>
    <row r="362" spans="1:16" ht="51" x14ac:dyDescent="0.2">
      <c r="A362" s="37">
        <v>359</v>
      </c>
      <c r="B362" s="42" t="s">
        <v>819</v>
      </c>
      <c r="C362" s="40">
        <v>7801000709</v>
      </c>
      <c r="D362" s="40">
        <v>7806019137</v>
      </c>
      <c r="E362" s="40">
        <v>780601001</v>
      </c>
      <c r="F362" s="57">
        <v>45439</v>
      </c>
      <c r="G362" s="58">
        <v>0.48541666666666666</v>
      </c>
      <c r="H362" s="39"/>
      <c r="I362" s="39"/>
      <c r="J362" s="40" t="s">
        <v>820</v>
      </c>
      <c r="K362" s="38">
        <v>45453</v>
      </c>
      <c r="L362" s="41">
        <v>3206885.3</v>
      </c>
      <c r="M362" s="39">
        <v>45454</v>
      </c>
      <c r="N362" s="42"/>
      <c r="O362" s="42" t="s">
        <v>22</v>
      </c>
      <c r="P362" s="42" t="s">
        <v>812</v>
      </c>
    </row>
    <row r="363" spans="1:16" ht="76.5" x14ac:dyDescent="0.2">
      <c r="A363" s="37">
        <v>360</v>
      </c>
      <c r="B363" s="42" t="s">
        <v>821</v>
      </c>
      <c r="C363" s="40">
        <v>7815010205</v>
      </c>
      <c r="D363" s="40">
        <v>7708503727</v>
      </c>
      <c r="E363" s="40">
        <v>781631002</v>
      </c>
      <c r="F363" s="57">
        <v>45442</v>
      </c>
      <c r="G363" s="58">
        <v>0.41666666666666669</v>
      </c>
      <c r="H363" s="39"/>
      <c r="I363" s="39"/>
      <c r="J363" s="40" t="s">
        <v>822</v>
      </c>
      <c r="K363" s="38">
        <v>45453</v>
      </c>
      <c r="L363" s="41">
        <v>44517.02</v>
      </c>
      <c r="M363" s="39">
        <v>45454</v>
      </c>
      <c r="N363" s="42"/>
      <c r="O363" s="42" t="s">
        <v>22</v>
      </c>
      <c r="P363" s="42" t="s">
        <v>823</v>
      </c>
    </row>
    <row r="364" spans="1:16" ht="25.5" x14ac:dyDescent="0.2">
      <c r="A364" s="37">
        <v>361</v>
      </c>
      <c r="B364" s="42" t="s">
        <v>824</v>
      </c>
      <c r="C364" s="40">
        <v>7824020283</v>
      </c>
      <c r="D364" s="40">
        <v>7805395957</v>
      </c>
      <c r="E364" s="40">
        <v>780501001</v>
      </c>
      <c r="F364" s="57">
        <v>45441</v>
      </c>
      <c r="G364" s="58">
        <v>0.62916666666666665</v>
      </c>
      <c r="H364" s="39"/>
      <c r="I364" s="39"/>
      <c r="J364" s="40" t="s">
        <v>825</v>
      </c>
      <c r="K364" s="38">
        <v>45453</v>
      </c>
      <c r="L364" s="41">
        <v>203055</v>
      </c>
      <c r="M364" s="39">
        <v>45454</v>
      </c>
      <c r="N364" s="42"/>
      <c r="O364" s="42" t="s">
        <v>22</v>
      </c>
      <c r="P364" s="42" t="s">
        <v>349</v>
      </c>
    </row>
    <row r="365" spans="1:16" ht="25.5" x14ac:dyDescent="0.2">
      <c r="A365" s="37">
        <v>362</v>
      </c>
      <c r="B365" s="42" t="s">
        <v>826</v>
      </c>
      <c r="C365" s="40">
        <v>4710000860</v>
      </c>
      <c r="D365" s="40">
        <v>4705014708</v>
      </c>
      <c r="E365" s="40">
        <v>470501001</v>
      </c>
      <c r="F365" s="57">
        <v>45441</v>
      </c>
      <c r="G365" s="58">
        <v>0.47500000000000003</v>
      </c>
      <c r="H365" s="39"/>
      <c r="I365" s="39"/>
      <c r="J365" s="40" t="s">
        <v>827</v>
      </c>
      <c r="K365" s="38">
        <v>45454</v>
      </c>
      <c r="L365" s="41">
        <v>87300.95</v>
      </c>
      <c r="M365" s="39">
        <v>45456</v>
      </c>
      <c r="N365" s="42"/>
      <c r="O365" s="42" t="s">
        <v>22</v>
      </c>
      <c r="P365" s="42" t="s">
        <v>98</v>
      </c>
    </row>
    <row r="366" spans="1:16" ht="51" x14ac:dyDescent="0.2">
      <c r="A366" s="37">
        <v>363</v>
      </c>
      <c r="B366" s="42" t="s">
        <v>828</v>
      </c>
      <c r="C366" s="40">
        <v>7822004100</v>
      </c>
      <c r="D366" s="40">
        <v>7810793872</v>
      </c>
      <c r="E366" s="40">
        <v>781401001</v>
      </c>
      <c r="F366" s="57">
        <v>45443</v>
      </c>
      <c r="G366" s="58">
        <v>0.49583333333333335</v>
      </c>
      <c r="H366" s="39"/>
      <c r="I366" s="39"/>
      <c r="J366" s="40" t="s">
        <v>829</v>
      </c>
      <c r="K366" s="38">
        <v>45454</v>
      </c>
      <c r="L366" s="41">
        <v>94150</v>
      </c>
      <c r="M366" s="39">
        <v>45456</v>
      </c>
      <c r="N366" s="42"/>
      <c r="O366" s="42" t="s">
        <v>22</v>
      </c>
      <c r="P366" s="42" t="s">
        <v>292</v>
      </c>
    </row>
    <row r="367" spans="1:16" ht="76.5" x14ac:dyDescent="0.2">
      <c r="A367" s="37">
        <v>364</v>
      </c>
      <c r="B367" s="42" t="s">
        <v>830</v>
      </c>
      <c r="C367" s="40">
        <v>7829013173</v>
      </c>
      <c r="D367" s="40">
        <v>7806325367</v>
      </c>
      <c r="E367" s="40">
        <v>780601001</v>
      </c>
      <c r="F367" s="57">
        <v>45448</v>
      </c>
      <c r="G367" s="58">
        <v>0.63541666666666663</v>
      </c>
      <c r="H367" s="39"/>
      <c r="I367" s="39"/>
      <c r="J367" s="40" t="s">
        <v>831</v>
      </c>
      <c r="K367" s="38">
        <v>45454</v>
      </c>
      <c r="L367" s="41">
        <v>0</v>
      </c>
      <c r="M367" s="39">
        <v>45456</v>
      </c>
      <c r="N367" s="42" t="s">
        <v>777</v>
      </c>
      <c r="O367" s="42" t="s">
        <v>22</v>
      </c>
      <c r="P367" s="42" t="s">
        <v>54</v>
      </c>
    </row>
    <row r="368" spans="1:16" ht="38.25" x14ac:dyDescent="0.2">
      <c r="A368" s="37">
        <v>365</v>
      </c>
      <c r="B368" s="42" t="s">
        <v>832</v>
      </c>
      <c r="C368" s="40">
        <v>7812000227</v>
      </c>
      <c r="D368" s="40">
        <v>7812018283</v>
      </c>
      <c r="E368" s="40">
        <v>780143002</v>
      </c>
      <c r="F368" s="57">
        <v>45442</v>
      </c>
      <c r="G368" s="58">
        <v>0.43055555555555558</v>
      </c>
      <c r="H368" s="39"/>
      <c r="I368" s="39"/>
      <c r="J368" s="40" t="s">
        <v>833</v>
      </c>
      <c r="K368" s="38">
        <v>45454</v>
      </c>
      <c r="L368" s="41">
        <v>657196</v>
      </c>
      <c r="M368" s="39">
        <v>45456</v>
      </c>
      <c r="N368" s="42"/>
      <c r="O368" s="42" t="s">
        <v>22</v>
      </c>
      <c r="P368" s="42" t="s">
        <v>834</v>
      </c>
    </row>
    <row r="369" spans="1:16" ht="51" x14ac:dyDescent="0.2">
      <c r="A369" s="37">
        <v>366</v>
      </c>
      <c r="B369" s="42" t="s">
        <v>835</v>
      </c>
      <c r="C369" s="40">
        <v>7825007879</v>
      </c>
      <c r="D369" s="40">
        <v>7810249327</v>
      </c>
      <c r="E369" s="40">
        <v>781601001</v>
      </c>
      <c r="F369" s="57">
        <v>45448</v>
      </c>
      <c r="G369" s="58">
        <v>0.66666666666666663</v>
      </c>
      <c r="H369" s="39"/>
      <c r="I369" s="39"/>
      <c r="J369" s="40" t="s">
        <v>836</v>
      </c>
      <c r="K369" s="38">
        <v>45454</v>
      </c>
      <c r="L369" s="41">
        <v>1092000</v>
      </c>
      <c r="M369" s="39">
        <v>45456</v>
      </c>
      <c r="N369" s="42"/>
      <c r="O369" s="42" t="s">
        <v>116</v>
      </c>
      <c r="P369" s="42" t="s">
        <v>41</v>
      </c>
    </row>
    <row r="370" spans="1:16" ht="76.5" x14ac:dyDescent="0.2">
      <c r="A370" s="37">
        <v>367</v>
      </c>
      <c r="B370" s="42" t="s">
        <v>607</v>
      </c>
      <c r="C370" s="40">
        <v>7812047008</v>
      </c>
      <c r="D370" s="40">
        <v>7839105286</v>
      </c>
      <c r="E370" s="40">
        <v>783901001</v>
      </c>
      <c r="F370" s="57">
        <v>45447</v>
      </c>
      <c r="G370" s="58">
        <v>0.76736111111111116</v>
      </c>
      <c r="H370" s="39"/>
      <c r="I370" s="39"/>
      <c r="J370" s="40" t="s">
        <v>837</v>
      </c>
      <c r="K370" s="38">
        <v>45454</v>
      </c>
      <c r="L370" s="41">
        <v>0</v>
      </c>
      <c r="M370" s="39">
        <v>45456</v>
      </c>
      <c r="N370" s="42" t="s">
        <v>777</v>
      </c>
      <c r="O370" s="42" t="s">
        <v>22</v>
      </c>
      <c r="P370" s="42" t="s">
        <v>792</v>
      </c>
    </row>
    <row r="371" spans="1:16" ht="38.25" x14ac:dyDescent="0.2">
      <c r="A371" s="37">
        <v>368</v>
      </c>
      <c r="B371" s="42" t="s">
        <v>838</v>
      </c>
      <c r="C371" s="40">
        <v>7811000460</v>
      </c>
      <c r="D371" s="40">
        <v>7806037513</v>
      </c>
      <c r="E371" s="40">
        <v>780601001</v>
      </c>
      <c r="F371" s="57">
        <v>45441</v>
      </c>
      <c r="G371" s="58">
        <v>0.5</v>
      </c>
      <c r="H371" s="39"/>
      <c r="I371" s="39"/>
      <c r="J371" s="40" t="s">
        <v>839</v>
      </c>
      <c r="K371" s="38">
        <v>45454</v>
      </c>
      <c r="L371" s="41">
        <v>262400</v>
      </c>
      <c r="M371" s="39">
        <v>45456</v>
      </c>
      <c r="N371" s="42"/>
      <c r="O371" s="42" t="s">
        <v>840</v>
      </c>
      <c r="P371" s="42" t="s">
        <v>54</v>
      </c>
    </row>
    <row r="372" spans="1:16" ht="51" x14ac:dyDescent="0.2">
      <c r="A372" s="37">
        <v>369</v>
      </c>
      <c r="B372" s="42" t="s">
        <v>841</v>
      </c>
      <c r="C372" s="40">
        <v>7827023554</v>
      </c>
      <c r="D372" s="108">
        <v>7801410107</v>
      </c>
      <c r="E372" s="40">
        <v>780101001</v>
      </c>
      <c r="F372" s="57">
        <v>45442</v>
      </c>
      <c r="G372" s="58">
        <v>0.57986111111111105</v>
      </c>
      <c r="H372" s="39"/>
      <c r="I372" s="39"/>
      <c r="J372" s="40" t="s">
        <v>842</v>
      </c>
      <c r="K372" s="38">
        <v>45454</v>
      </c>
      <c r="L372" s="41">
        <v>156600</v>
      </c>
      <c r="M372" s="39">
        <v>45456</v>
      </c>
      <c r="N372" s="42"/>
      <c r="O372" s="42" t="s">
        <v>22</v>
      </c>
      <c r="P372" s="42" t="s">
        <v>27</v>
      </c>
    </row>
    <row r="373" spans="1:16" ht="51" x14ac:dyDescent="0.2">
      <c r="A373" s="37">
        <v>370</v>
      </c>
      <c r="B373" s="42" t="s">
        <v>843</v>
      </c>
      <c r="C373" s="40">
        <v>7826051014</v>
      </c>
      <c r="D373" s="108">
        <v>7802876941</v>
      </c>
      <c r="E373" s="40">
        <v>780201001</v>
      </c>
      <c r="F373" s="57">
        <v>45442</v>
      </c>
      <c r="G373" s="58">
        <v>0.66041666666666665</v>
      </c>
      <c r="H373" s="39"/>
      <c r="I373" s="39"/>
      <c r="J373" s="40" t="s">
        <v>844</v>
      </c>
      <c r="K373" s="38">
        <v>45454</v>
      </c>
      <c r="L373" s="41">
        <v>8400</v>
      </c>
      <c r="M373" s="39">
        <v>45456</v>
      </c>
      <c r="N373" s="42"/>
      <c r="O373" s="42" t="s">
        <v>22</v>
      </c>
      <c r="P373" s="42" t="s">
        <v>27</v>
      </c>
    </row>
    <row r="374" spans="1:16" ht="76.5" x14ac:dyDescent="0.2">
      <c r="A374" s="37">
        <v>371</v>
      </c>
      <c r="B374" s="42" t="s">
        <v>845</v>
      </c>
      <c r="C374" s="40">
        <v>7822002040</v>
      </c>
      <c r="D374" s="108">
        <v>7804040077</v>
      </c>
      <c r="E374" s="40">
        <v>780401001</v>
      </c>
      <c r="F374" s="57">
        <v>45442</v>
      </c>
      <c r="G374" s="58">
        <v>0.36944444444444446</v>
      </c>
      <c r="H374" s="39"/>
      <c r="I374" s="39"/>
      <c r="J374" s="40" t="s">
        <v>846</v>
      </c>
      <c r="K374" s="38">
        <v>45454</v>
      </c>
      <c r="L374" s="41">
        <v>0</v>
      </c>
      <c r="M374" s="39">
        <v>45456</v>
      </c>
      <c r="N374" s="42" t="s">
        <v>777</v>
      </c>
      <c r="O374" s="42" t="s">
        <v>22</v>
      </c>
      <c r="P374" s="42" t="s">
        <v>292</v>
      </c>
    </row>
    <row r="375" spans="1:16" ht="114.75" x14ac:dyDescent="0.2">
      <c r="A375" s="37">
        <v>372</v>
      </c>
      <c r="B375" s="42" t="s">
        <v>847</v>
      </c>
      <c r="C375" s="40">
        <v>7809025467</v>
      </c>
      <c r="D375" s="108">
        <v>7708503727</v>
      </c>
      <c r="E375" s="46" t="s">
        <v>848</v>
      </c>
      <c r="F375" s="57">
        <v>45443</v>
      </c>
      <c r="G375" s="58">
        <v>0.64374999999999993</v>
      </c>
      <c r="H375" s="39"/>
      <c r="I375" s="39"/>
      <c r="J375" s="40" t="s">
        <v>849</v>
      </c>
      <c r="K375" s="38">
        <v>45454</v>
      </c>
      <c r="L375" s="41">
        <v>0</v>
      </c>
      <c r="M375" s="39">
        <v>45456</v>
      </c>
      <c r="N375" s="42" t="s">
        <v>151</v>
      </c>
      <c r="O375" s="42" t="s">
        <v>22</v>
      </c>
      <c r="P375" s="42" t="s">
        <v>47</v>
      </c>
    </row>
    <row r="376" spans="1:16" ht="51" x14ac:dyDescent="0.2">
      <c r="A376" s="37">
        <v>373</v>
      </c>
      <c r="B376" s="42" t="s">
        <v>850</v>
      </c>
      <c r="C376" s="40">
        <v>7828002085</v>
      </c>
      <c r="D376" s="108">
        <v>7810697833</v>
      </c>
      <c r="E376" s="40">
        <v>471601001</v>
      </c>
      <c r="F376" s="57">
        <v>45441</v>
      </c>
      <c r="G376" s="58">
        <v>0.45347222222222222</v>
      </c>
      <c r="H376" s="39"/>
      <c r="I376" s="39"/>
      <c r="J376" s="40" t="s">
        <v>851</v>
      </c>
      <c r="K376" s="38">
        <v>45454</v>
      </c>
      <c r="L376" s="41">
        <v>1273245.3999999999</v>
      </c>
      <c r="M376" s="39">
        <v>45456</v>
      </c>
      <c r="N376" s="42"/>
      <c r="O376" s="42" t="s">
        <v>22</v>
      </c>
      <c r="P376" s="42" t="s">
        <v>852</v>
      </c>
    </row>
    <row r="377" spans="1:16" ht="191.25" x14ac:dyDescent="0.2">
      <c r="A377" s="37">
        <v>374</v>
      </c>
      <c r="B377" s="42" t="s">
        <v>853</v>
      </c>
      <c r="C377" s="40">
        <v>7804083537</v>
      </c>
      <c r="D377" s="40">
        <v>7842461679</v>
      </c>
      <c r="E377" s="40">
        <v>784201001</v>
      </c>
      <c r="F377" s="57">
        <v>45442</v>
      </c>
      <c r="G377" s="58">
        <v>67.5</v>
      </c>
      <c r="H377" s="39"/>
      <c r="I377" s="39"/>
      <c r="J377" s="40" t="s">
        <v>854</v>
      </c>
      <c r="K377" s="38">
        <v>45454</v>
      </c>
      <c r="L377" s="41">
        <v>0</v>
      </c>
      <c r="M377" s="39">
        <v>45456</v>
      </c>
      <c r="N377" s="42" t="s">
        <v>855</v>
      </c>
      <c r="O377" s="42" t="s">
        <v>22</v>
      </c>
      <c r="P377" s="42" t="s">
        <v>47</v>
      </c>
    </row>
    <row r="378" spans="1:16" ht="51" x14ac:dyDescent="0.2">
      <c r="A378" s="37">
        <v>375</v>
      </c>
      <c r="B378" s="42" t="s">
        <v>466</v>
      </c>
      <c r="C378" s="40">
        <v>7826000963</v>
      </c>
      <c r="D378" s="40">
        <v>7815003038</v>
      </c>
      <c r="E378" s="46">
        <v>784201001</v>
      </c>
      <c r="F378" s="57">
        <v>45454</v>
      </c>
      <c r="G378" s="58">
        <v>0.52152777777777781</v>
      </c>
      <c r="H378" s="39"/>
      <c r="I378" s="39"/>
      <c r="J378" s="40" t="s">
        <v>856</v>
      </c>
      <c r="K378" s="38">
        <v>45454</v>
      </c>
      <c r="L378" s="41">
        <v>116200</v>
      </c>
      <c r="M378" s="39">
        <v>45456</v>
      </c>
      <c r="N378" s="42"/>
      <c r="O378" s="42" t="s">
        <v>22</v>
      </c>
      <c r="P378" s="42" t="s">
        <v>342</v>
      </c>
    </row>
    <row r="379" spans="1:16" ht="25.5" x14ac:dyDescent="0.2">
      <c r="A379" s="37">
        <v>376</v>
      </c>
      <c r="B379" s="42" t="s">
        <v>857</v>
      </c>
      <c r="C379" s="40">
        <v>7809000469</v>
      </c>
      <c r="D379" s="46">
        <v>7804039762</v>
      </c>
      <c r="E379" s="109">
        <v>781401001</v>
      </c>
      <c r="F379" s="57">
        <v>45442</v>
      </c>
      <c r="G379" s="58">
        <v>0.70347222222222217</v>
      </c>
      <c r="H379" s="39"/>
      <c r="I379" s="39"/>
      <c r="J379" s="40" t="s">
        <v>858</v>
      </c>
      <c r="K379" s="38">
        <v>45454</v>
      </c>
      <c r="L379" s="41">
        <v>0</v>
      </c>
      <c r="M379" s="39">
        <v>45456</v>
      </c>
      <c r="N379" s="42"/>
      <c r="O379" s="42"/>
      <c r="P379" s="42" t="s">
        <v>54</v>
      </c>
    </row>
    <row r="380" spans="1:16" ht="114.75" x14ac:dyDescent="0.2">
      <c r="A380" s="37">
        <v>377</v>
      </c>
      <c r="B380" s="42" t="s">
        <v>859</v>
      </c>
      <c r="C380" s="40">
        <v>7810112835</v>
      </c>
      <c r="D380" s="40">
        <v>7813413889</v>
      </c>
      <c r="E380" s="110" t="s">
        <v>673</v>
      </c>
      <c r="F380" s="57">
        <v>45442</v>
      </c>
      <c r="G380" s="58">
        <v>0.70347222222222217</v>
      </c>
      <c r="H380" s="39"/>
      <c r="I380" s="39"/>
      <c r="J380" s="40" t="s">
        <v>860</v>
      </c>
      <c r="K380" s="38">
        <v>45454</v>
      </c>
      <c r="L380" s="41">
        <v>99960</v>
      </c>
      <c r="M380" s="39">
        <v>45456</v>
      </c>
      <c r="N380" s="42" t="s">
        <v>21</v>
      </c>
      <c r="O380" s="42" t="s">
        <v>22</v>
      </c>
      <c r="P380" s="42" t="s">
        <v>47</v>
      </c>
    </row>
    <row r="381" spans="1:16" ht="38.25" x14ac:dyDescent="0.2">
      <c r="A381" s="37">
        <v>378</v>
      </c>
      <c r="B381" s="42" t="s">
        <v>861</v>
      </c>
      <c r="C381" s="40">
        <v>7826001151</v>
      </c>
      <c r="D381" s="40">
        <v>7812011739</v>
      </c>
      <c r="E381" s="40">
        <v>780501001</v>
      </c>
      <c r="F381" s="57">
        <v>45442</v>
      </c>
      <c r="G381" s="58">
        <v>0.55625000000000002</v>
      </c>
      <c r="H381" s="39"/>
      <c r="I381" s="39"/>
      <c r="J381" s="40" t="s">
        <v>862</v>
      </c>
      <c r="K381" s="38">
        <v>45454</v>
      </c>
      <c r="L381" s="41">
        <v>59800</v>
      </c>
      <c r="M381" s="39">
        <v>45456</v>
      </c>
      <c r="N381" s="42"/>
      <c r="O381" s="42" t="s">
        <v>22</v>
      </c>
      <c r="P381" s="42" t="s">
        <v>292</v>
      </c>
    </row>
    <row r="382" spans="1:16" ht="38.25" x14ac:dyDescent="0.2">
      <c r="A382" s="37">
        <v>379</v>
      </c>
      <c r="B382" s="42" t="s">
        <v>863</v>
      </c>
      <c r="C382" s="40">
        <v>4702000007</v>
      </c>
      <c r="D382" s="40">
        <v>4712000350</v>
      </c>
      <c r="E382" s="40">
        <v>471201001</v>
      </c>
      <c r="F382" s="57">
        <v>45441</v>
      </c>
      <c r="G382" s="58">
        <v>0.69930555555555562</v>
      </c>
      <c r="H382" s="39"/>
      <c r="I382" s="39"/>
      <c r="J382" s="40" t="s">
        <v>864</v>
      </c>
      <c r="K382" s="38">
        <v>45454</v>
      </c>
      <c r="L382" s="41">
        <v>413850.74</v>
      </c>
      <c r="M382" s="39">
        <v>45456</v>
      </c>
      <c r="N382" s="42"/>
      <c r="O382" s="42" t="s">
        <v>22</v>
      </c>
      <c r="P382" s="42" t="s">
        <v>155</v>
      </c>
    </row>
    <row r="383" spans="1:16" ht="51" x14ac:dyDescent="0.2">
      <c r="A383" s="37">
        <v>380</v>
      </c>
      <c r="B383" s="42" t="s">
        <v>865</v>
      </c>
      <c r="C383" s="40">
        <v>4701010966</v>
      </c>
      <c r="D383" s="40">
        <v>6229024796</v>
      </c>
      <c r="E383" s="40">
        <v>470443001</v>
      </c>
      <c r="F383" s="57">
        <v>45442</v>
      </c>
      <c r="G383" s="58">
        <v>0.66666666666666663</v>
      </c>
      <c r="H383" s="39"/>
      <c r="I383" s="39"/>
      <c r="J383" s="40" t="s">
        <v>866</v>
      </c>
      <c r="K383" s="38">
        <v>45454</v>
      </c>
      <c r="L383" s="41">
        <v>379700</v>
      </c>
      <c r="M383" s="39">
        <v>45456</v>
      </c>
      <c r="N383" s="42"/>
      <c r="O383" s="51" t="s">
        <v>22</v>
      </c>
      <c r="P383" s="51" t="s">
        <v>867</v>
      </c>
    </row>
    <row r="384" spans="1:16" ht="63.75" x14ac:dyDescent="0.2">
      <c r="A384" s="37">
        <v>381</v>
      </c>
      <c r="B384" s="42" t="s">
        <v>868</v>
      </c>
      <c r="C384" s="40">
        <v>4702000644</v>
      </c>
      <c r="D384" s="40">
        <v>4712016520</v>
      </c>
      <c r="E384" s="40">
        <v>471201001</v>
      </c>
      <c r="F384" s="57">
        <v>45454</v>
      </c>
      <c r="G384" s="58">
        <v>0.70486111111111116</v>
      </c>
      <c r="H384" s="39"/>
      <c r="I384" s="39"/>
      <c r="J384" s="40" t="s">
        <v>869</v>
      </c>
      <c r="K384" s="38">
        <v>45454</v>
      </c>
      <c r="L384" s="41">
        <v>153300</v>
      </c>
      <c r="M384" s="39">
        <v>45456</v>
      </c>
      <c r="N384" s="42"/>
      <c r="O384" s="42" t="s">
        <v>22</v>
      </c>
      <c r="P384" s="51" t="s">
        <v>54</v>
      </c>
    </row>
    <row r="385" spans="1:16" ht="63.75" x14ac:dyDescent="0.2">
      <c r="A385" s="37">
        <v>382</v>
      </c>
      <c r="B385" s="107" t="s">
        <v>875</v>
      </c>
      <c r="C385" s="40">
        <v>7811022402</v>
      </c>
      <c r="D385" s="56">
        <v>7807343834</v>
      </c>
      <c r="E385" s="56">
        <v>470701001</v>
      </c>
      <c r="F385" s="57">
        <v>45446</v>
      </c>
      <c r="G385" s="58">
        <v>0.65</v>
      </c>
      <c r="H385" s="39"/>
      <c r="I385" s="39"/>
      <c r="J385" s="40" t="s">
        <v>876</v>
      </c>
      <c r="K385" s="38">
        <v>45456</v>
      </c>
      <c r="L385" s="41">
        <v>98700</v>
      </c>
      <c r="M385" s="39">
        <v>45457</v>
      </c>
      <c r="N385" s="42"/>
      <c r="O385" s="42" t="s">
        <v>22</v>
      </c>
      <c r="P385" s="51" t="s">
        <v>54</v>
      </c>
    </row>
    <row r="386" spans="1:16" ht="25.5" x14ac:dyDescent="0.2">
      <c r="A386" s="37">
        <v>383</v>
      </c>
      <c r="B386" s="107" t="s">
        <v>877</v>
      </c>
      <c r="C386" s="40">
        <v>7815047204</v>
      </c>
      <c r="D386" s="111">
        <v>7810444039</v>
      </c>
      <c r="E386" s="111">
        <v>781001001</v>
      </c>
      <c r="F386" s="57">
        <v>45446</v>
      </c>
      <c r="G386" s="58">
        <v>0.64166666666666672</v>
      </c>
      <c r="H386" s="39"/>
      <c r="I386" s="39"/>
      <c r="J386" s="40" t="s">
        <v>878</v>
      </c>
      <c r="K386" s="38">
        <v>45456</v>
      </c>
      <c r="L386" s="41">
        <v>67400</v>
      </c>
      <c r="M386" s="39">
        <v>45457</v>
      </c>
      <c r="N386" s="42"/>
      <c r="O386" s="42" t="s">
        <v>22</v>
      </c>
      <c r="P386" s="51" t="s">
        <v>54</v>
      </c>
    </row>
    <row r="387" spans="1:16" ht="25.5" x14ac:dyDescent="0.2">
      <c r="A387" s="37">
        <v>384</v>
      </c>
      <c r="B387" s="97" t="s">
        <v>620</v>
      </c>
      <c r="C387" s="40">
        <v>4701001246</v>
      </c>
      <c r="D387" s="40">
        <v>4704008395</v>
      </c>
      <c r="E387" s="40">
        <v>470401001</v>
      </c>
      <c r="F387" s="57">
        <v>45450</v>
      </c>
      <c r="G387" s="58">
        <v>0.49652777777777773</v>
      </c>
      <c r="H387" s="39"/>
      <c r="I387" s="39"/>
      <c r="J387" s="40" t="s">
        <v>879</v>
      </c>
      <c r="K387" s="38">
        <v>45456</v>
      </c>
      <c r="L387" s="41">
        <v>347500</v>
      </c>
      <c r="M387" s="39">
        <v>45456</v>
      </c>
      <c r="N387" s="42"/>
      <c r="O387" s="42" t="s">
        <v>22</v>
      </c>
      <c r="P387" s="42" t="s">
        <v>27</v>
      </c>
    </row>
    <row r="388" spans="1:16" ht="76.5" x14ac:dyDescent="0.2">
      <c r="A388" s="37">
        <v>385</v>
      </c>
      <c r="B388" s="42" t="s">
        <v>870</v>
      </c>
      <c r="C388" s="40">
        <v>7808002411</v>
      </c>
      <c r="D388" s="40">
        <v>7822005491</v>
      </c>
      <c r="E388" s="40">
        <v>782001001</v>
      </c>
      <c r="F388" s="57">
        <v>45442</v>
      </c>
      <c r="G388" s="58">
        <v>0.4465277777777778</v>
      </c>
      <c r="H388" s="39"/>
      <c r="I388" s="39"/>
      <c r="J388" s="40" t="s">
        <v>880</v>
      </c>
      <c r="K388" s="38">
        <v>45456</v>
      </c>
      <c r="L388" s="41">
        <v>50647.74</v>
      </c>
      <c r="M388" s="39">
        <v>45457</v>
      </c>
      <c r="N388" s="42"/>
      <c r="O388" s="42" t="s">
        <v>22</v>
      </c>
      <c r="P388" s="42" t="s">
        <v>871</v>
      </c>
    </row>
    <row r="389" spans="1:16" ht="38.25" x14ac:dyDescent="0.2">
      <c r="A389" s="37">
        <v>386</v>
      </c>
      <c r="B389" s="42" t="s">
        <v>881</v>
      </c>
      <c r="C389" s="40">
        <v>7829002919</v>
      </c>
      <c r="D389" s="40">
        <v>7825377522</v>
      </c>
      <c r="E389" s="40">
        <v>781001001</v>
      </c>
      <c r="F389" s="57">
        <v>45443</v>
      </c>
      <c r="G389" s="58">
        <v>0.41944444444444445</v>
      </c>
      <c r="H389" s="39"/>
      <c r="I389" s="39"/>
      <c r="J389" s="40" t="s">
        <v>882</v>
      </c>
      <c r="K389" s="38">
        <v>45456</v>
      </c>
      <c r="L389" s="41">
        <v>303523.20000000001</v>
      </c>
      <c r="M389" s="39">
        <v>45457</v>
      </c>
      <c r="N389" s="42"/>
      <c r="O389" s="42" t="s">
        <v>22</v>
      </c>
      <c r="P389" s="42" t="s">
        <v>47</v>
      </c>
    </row>
    <row r="390" spans="1:16" ht="76.5" x14ac:dyDescent="0.2">
      <c r="A390" s="37">
        <v>387</v>
      </c>
      <c r="B390" s="42" t="s">
        <v>883</v>
      </c>
      <c r="C390" s="40">
        <v>7811010814</v>
      </c>
      <c r="D390" s="40">
        <v>7817044801</v>
      </c>
      <c r="E390" s="40">
        <v>781701001</v>
      </c>
      <c r="F390" s="57">
        <v>45442</v>
      </c>
      <c r="G390" s="58">
        <v>0.47222222222222227</v>
      </c>
      <c r="H390" s="39"/>
      <c r="I390" s="39"/>
      <c r="J390" s="40" t="s">
        <v>884</v>
      </c>
      <c r="K390" s="38">
        <v>45456</v>
      </c>
      <c r="L390" s="41">
        <v>40000</v>
      </c>
      <c r="M390" s="39">
        <v>45457</v>
      </c>
      <c r="N390" s="42"/>
      <c r="O390" s="42" t="s">
        <v>22</v>
      </c>
      <c r="P390" s="42" t="s">
        <v>27</v>
      </c>
    </row>
    <row r="391" spans="1:16" ht="25.5" x14ac:dyDescent="0.2">
      <c r="A391" s="37">
        <v>388</v>
      </c>
      <c r="B391" s="42" t="s">
        <v>885</v>
      </c>
      <c r="C391" s="40">
        <v>7830086422</v>
      </c>
      <c r="D391" s="112">
        <v>7817130017</v>
      </c>
      <c r="E391" s="112">
        <v>781701001</v>
      </c>
      <c r="F391" s="57">
        <v>45446</v>
      </c>
      <c r="G391" s="58">
        <v>0.7104166666666667</v>
      </c>
      <c r="H391" s="39"/>
      <c r="I391" s="39"/>
      <c r="J391" s="40" t="s">
        <v>886</v>
      </c>
      <c r="K391" s="38">
        <v>45456</v>
      </c>
      <c r="L391" s="41">
        <v>94000</v>
      </c>
      <c r="M391" s="39">
        <v>45457</v>
      </c>
      <c r="N391" s="42"/>
      <c r="O391" s="42" t="s">
        <v>22</v>
      </c>
      <c r="P391" s="42" t="s">
        <v>27</v>
      </c>
    </row>
    <row r="392" spans="1:16" ht="25.5" x14ac:dyDescent="0.2">
      <c r="A392" s="37">
        <v>389</v>
      </c>
      <c r="B392" s="42" t="s">
        <v>887</v>
      </c>
      <c r="C392" s="40">
        <v>4712003245</v>
      </c>
      <c r="D392" s="112">
        <v>4706032107</v>
      </c>
      <c r="E392" s="112">
        <v>470601001</v>
      </c>
      <c r="F392" s="57">
        <v>45446</v>
      </c>
      <c r="G392" s="58">
        <v>0.82152777777777775</v>
      </c>
      <c r="H392" s="39"/>
      <c r="I392" s="39"/>
      <c r="J392" s="40" t="s">
        <v>888</v>
      </c>
      <c r="K392" s="38">
        <v>45456</v>
      </c>
      <c r="L392" s="41">
        <v>185500</v>
      </c>
      <c r="M392" s="39">
        <v>45457</v>
      </c>
      <c r="N392" s="42"/>
      <c r="O392" s="42" t="s">
        <v>22</v>
      </c>
      <c r="P392" s="42" t="s">
        <v>273</v>
      </c>
    </row>
    <row r="393" spans="1:16" ht="51" x14ac:dyDescent="0.2">
      <c r="A393" s="37">
        <v>390</v>
      </c>
      <c r="B393" s="107" t="s">
        <v>889</v>
      </c>
      <c r="C393" s="56">
        <v>7807075541</v>
      </c>
      <c r="D393" s="56">
        <v>7814749151</v>
      </c>
      <c r="E393" s="56">
        <v>781401001</v>
      </c>
      <c r="F393" s="57">
        <v>45443</v>
      </c>
      <c r="G393" s="58">
        <v>0.4826388888888889</v>
      </c>
      <c r="H393" s="39"/>
      <c r="I393" s="39"/>
      <c r="J393" s="40" t="s">
        <v>890</v>
      </c>
      <c r="K393" s="38">
        <v>45456</v>
      </c>
      <c r="L393" s="41">
        <v>26950</v>
      </c>
      <c r="M393" s="39">
        <v>45457</v>
      </c>
      <c r="N393" s="42"/>
      <c r="O393" s="42" t="s">
        <v>22</v>
      </c>
      <c r="P393" s="42" t="s">
        <v>349</v>
      </c>
    </row>
    <row r="394" spans="1:16" ht="76.5" x14ac:dyDescent="0.2">
      <c r="A394" s="37">
        <v>391</v>
      </c>
      <c r="B394" s="107" t="s">
        <v>891</v>
      </c>
      <c r="C394" s="56">
        <v>4713000725</v>
      </c>
      <c r="D394" s="56">
        <v>7805018099</v>
      </c>
      <c r="E394" s="56">
        <v>471602001</v>
      </c>
      <c r="F394" s="57">
        <v>45448</v>
      </c>
      <c r="G394" s="58">
        <v>0.41666666666666669</v>
      </c>
      <c r="H394" s="39"/>
      <c r="I394" s="39"/>
      <c r="J394" s="40" t="s">
        <v>892</v>
      </c>
      <c r="K394" s="38">
        <v>45457</v>
      </c>
      <c r="L394" s="41">
        <v>104799.03999999999</v>
      </c>
      <c r="M394" s="39">
        <v>45460</v>
      </c>
      <c r="N394" s="42"/>
      <c r="O394" s="42" t="s">
        <v>22</v>
      </c>
      <c r="P394" s="42" t="s">
        <v>47</v>
      </c>
    </row>
    <row r="395" spans="1:16" ht="63.75" x14ac:dyDescent="0.2">
      <c r="A395" s="37">
        <v>392</v>
      </c>
      <c r="B395" s="107" t="s">
        <v>893</v>
      </c>
      <c r="C395" s="56">
        <v>7809022621</v>
      </c>
      <c r="D395" s="56">
        <v>7804428906</v>
      </c>
      <c r="E395" s="56">
        <v>780401001</v>
      </c>
      <c r="F395" s="57">
        <v>45443</v>
      </c>
      <c r="G395" s="58">
        <v>0.57847222222222217</v>
      </c>
      <c r="H395" s="39"/>
      <c r="I395" s="39"/>
      <c r="J395" s="40" t="s">
        <v>894</v>
      </c>
      <c r="K395" s="38">
        <v>45457</v>
      </c>
      <c r="L395" s="41">
        <v>75850</v>
      </c>
      <c r="M395" s="39">
        <v>45460</v>
      </c>
      <c r="N395" s="42"/>
      <c r="O395" s="42" t="s">
        <v>22</v>
      </c>
      <c r="P395" s="42" t="s">
        <v>54</v>
      </c>
    </row>
    <row r="396" spans="1:16" ht="51" x14ac:dyDescent="0.2">
      <c r="A396" s="37">
        <v>393</v>
      </c>
      <c r="B396" s="42" t="s">
        <v>895</v>
      </c>
      <c r="C396" s="40">
        <v>7817001951</v>
      </c>
      <c r="D396" s="40">
        <v>7810180435</v>
      </c>
      <c r="E396" s="40">
        <v>781401001</v>
      </c>
      <c r="F396" s="57">
        <v>45450</v>
      </c>
      <c r="G396" s="58">
        <v>0.59097222222222223</v>
      </c>
      <c r="H396" s="39"/>
      <c r="I396" s="39"/>
      <c r="J396" s="40" t="s">
        <v>896</v>
      </c>
      <c r="K396" s="38">
        <v>45457</v>
      </c>
      <c r="L396" s="41">
        <v>4900557.4400000004</v>
      </c>
      <c r="M396" s="39">
        <v>45460</v>
      </c>
      <c r="N396" s="42"/>
      <c r="O396" s="42" t="s">
        <v>22</v>
      </c>
      <c r="P396" s="42" t="s">
        <v>897</v>
      </c>
    </row>
    <row r="397" spans="1:16" ht="38.25" x14ac:dyDescent="0.2">
      <c r="A397" s="37">
        <v>394</v>
      </c>
      <c r="B397" s="42" t="s">
        <v>898</v>
      </c>
      <c r="C397" s="56">
        <v>7821040408</v>
      </c>
      <c r="D397" s="56">
        <v>7812000896</v>
      </c>
      <c r="E397" s="56">
        <v>780401001</v>
      </c>
      <c r="F397" s="57">
        <v>45446</v>
      </c>
      <c r="G397" s="58">
        <v>0.40833333333333338</v>
      </c>
      <c r="H397" s="39"/>
      <c r="I397" s="39"/>
      <c r="J397" s="40" t="s">
        <v>899</v>
      </c>
      <c r="K397" s="38">
        <v>45457</v>
      </c>
      <c r="L397" s="41">
        <v>92000</v>
      </c>
      <c r="M397" s="39">
        <v>45460</v>
      </c>
      <c r="N397" s="42"/>
      <c r="O397" s="42" t="s">
        <v>22</v>
      </c>
      <c r="P397" s="42" t="s">
        <v>54</v>
      </c>
    </row>
    <row r="398" spans="1:16" ht="51" x14ac:dyDescent="0.2">
      <c r="A398" s="37">
        <v>395</v>
      </c>
      <c r="B398" s="107" t="s">
        <v>900</v>
      </c>
      <c r="C398" s="56">
        <v>7809029364</v>
      </c>
      <c r="D398" s="56">
        <v>7804490781</v>
      </c>
      <c r="E398" s="56">
        <v>780401001</v>
      </c>
      <c r="F398" s="57">
        <v>45443</v>
      </c>
      <c r="G398" s="58">
        <v>0.44930555555555557</v>
      </c>
      <c r="H398" s="39"/>
      <c r="I398" s="39"/>
      <c r="J398" s="40" t="s">
        <v>901</v>
      </c>
      <c r="K398" s="38">
        <v>45457</v>
      </c>
      <c r="L398" s="41">
        <v>32200</v>
      </c>
      <c r="M398" s="39">
        <v>45460</v>
      </c>
      <c r="N398" s="42"/>
      <c r="O398" s="42" t="s">
        <v>22</v>
      </c>
      <c r="P398" s="42" t="s">
        <v>54</v>
      </c>
    </row>
    <row r="399" spans="1:16" ht="25.5" x14ac:dyDescent="0.2">
      <c r="A399" s="37">
        <v>396</v>
      </c>
      <c r="B399" s="42" t="s">
        <v>902</v>
      </c>
      <c r="C399" s="56">
        <v>7811034106</v>
      </c>
      <c r="D399" s="56">
        <v>7820338706</v>
      </c>
      <c r="E399" s="56">
        <v>782001001</v>
      </c>
      <c r="F399" s="57">
        <v>45446</v>
      </c>
      <c r="G399" s="58">
        <v>0.64583333333333337</v>
      </c>
      <c r="H399" s="39"/>
      <c r="I399" s="39"/>
      <c r="J399" s="40" t="s">
        <v>903</v>
      </c>
      <c r="K399" s="38">
        <v>45457</v>
      </c>
      <c r="L399" s="41">
        <v>55260</v>
      </c>
      <c r="M399" s="39">
        <v>45460</v>
      </c>
      <c r="N399" s="42"/>
      <c r="O399" s="42" t="s">
        <v>22</v>
      </c>
      <c r="P399" s="42" t="s">
        <v>54</v>
      </c>
    </row>
    <row r="400" spans="1:16" ht="51" x14ac:dyDescent="0.2">
      <c r="A400" s="37">
        <v>397</v>
      </c>
      <c r="B400" s="42" t="s">
        <v>904</v>
      </c>
      <c r="C400" s="40">
        <v>7804063439</v>
      </c>
      <c r="D400" s="40">
        <v>7842392217</v>
      </c>
      <c r="E400" s="40">
        <v>781401001</v>
      </c>
      <c r="F400" s="57">
        <v>45443</v>
      </c>
      <c r="G400" s="58">
        <v>0.4993055555555555</v>
      </c>
      <c r="H400" s="39"/>
      <c r="I400" s="39"/>
      <c r="J400" s="40" t="s">
        <v>905</v>
      </c>
      <c r="K400" s="38">
        <v>45457</v>
      </c>
      <c r="L400" s="41">
        <v>25450</v>
      </c>
      <c r="M400" s="39">
        <v>45460</v>
      </c>
      <c r="N400" s="42"/>
      <c r="O400" s="42" t="s">
        <v>22</v>
      </c>
      <c r="P400" s="42" t="s">
        <v>349</v>
      </c>
    </row>
    <row r="401" spans="1:16" ht="51" x14ac:dyDescent="0.2">
      <c r="A401" s="37">
        <v>398</v>
      </c>
      <c r="B401" s="42" t="s">
        <v>906</v>
      </c>
      <c r="C401" s="40">
        <v>7804047381</v>
      </c>
      <c r="D401" s="40">
        <v>7842340593</v>
      </c>
      <c r="E401" s="40">
        <v>781401001</v>
      </c>
      <c r="F401" s="57">
        <v>45443</v>
      </c>
      <c r="G401" s="58">
        <v>0.48680555555555555</v>
      </c>
      <c r="H401" s="39"/>
      <c r="I401" s="39"/>
      <c r="J401" s="40" t="s">
        <v>907</v>
      </c>
      <c r="K401" s="38">
        <v>45457</v>
      </c>
      <c r="L401" s="41">
        <v>17900</v>
      </c>
      <c r="M401" s="39">
        <v>45460</v>
      </c>
      <c r="N401" s="42"/>
      <c r="O401" s="42" t="s">
        <v>22</v>
      </c>
      <c r="P401" s="42" t="s">
        <v>349</v>
      </c>
    </row>
    <row r="402" spans="1:16" ht="51" x14ac:dyDescent="0.2">
      <c r="A402" s="37">
        <v>399</v>
      </c>
      <c r="B402" s="107" t="s">
        <v>908</v>
      </c>
      <c r="C402" s="56">
        <v>7807043921</v>
      </c>
      <c r="D402" s="56">
        <v>7814597935</v>
      </c>
      <c r="E402" s="56">
        <v>781401001</v>
      </c>
      <c r="F402" s="57">
        <v>45443</v>
      </c>
      <c r="G402" s="58">
        <v>0.4826388888888889</v>
      </c>
      <c r="H402" s="39"/>
      <c r="I402" s="39"/>
      <c r="J402" s="40" t="s">
        <v>909</v>
      </c>
      <c r="K402" s="38">
        <v>45457</v>
      </c>
      <c r="L402" s="41">
        <v>37450</v>
      </c>
      <c r="M402" s="39">
        <v>45460</v>
      </c>
      <c r="N402" s="42"/>
      <c r="O402" s="42" t="s">
        <v>22</v>
      </c>
      <c r="P402" s="42" t="s">
        <v>910</v>
      </c>
    </row>
    <row r="403" spans="1:16" ht="38.25" x14ac:dyDescent="0.2">
      <c r="A403" s="37">
        <v>400</v>
      </c>
      <c r="B403" s="107" t="s">
        <v>911</v>
      </c>
      <c r="C403" s="56">
        <v>4713000449</v>
      </c>
      <c r="D403" s="56">
        <v>4716001838</v>
      </c>
      <c r="E403" s="56">
        <v>471601001</v>
      </c>
      <c r="F403" s="57">
        <v>45442</v>
      </c>
      <c r="G403" s="58">
        <v>0.48958333333333331</v>
      </c>
      <c r="H403" s="39"/>
      <c r="I403" s="39"/>
      <c r="J403" s="40" t="s">
        <v>912</v>
      </c>
      <c r="K403" s="38">
        <v>45457</v>
      </c>
      <c r="L403" s="41">
        <v>81538</v>
      </c>
      <c r="M403" s="39">
        <v>45460</v>
      </c>
      <c r="N403" s="42"/>
      <c r="O403" s="42" t="s">
        <v>22</v>
      </c>
      <c r="P403" s="42" t="s">
        <v>338</v>
      </c>
    </row>
    <row r="404" spans="1:16" ht="63.75" x14ac:dyDescent="0.2">
      <c r="A404" s="37">
        <v>401</v>
      </c>
      <c r="B404" s="107" t="s">
        <v>913</v>
      </c>
      <c r="C404" s="56">
        <v>7807049327</v>
      </c>
      <c r="D404" s="56">
        <v>7814216643</v>
      </c>
      <c r="E404" s="56">
        <v>780101001</v>
      </c>
      <c r="F404" s="57">
        <v>45442</v>
      </c>
      <c r="G404" s="58">
        <v>0.4826388888888889</v>
      </c>
      <c r="H404" s="39"/>
      <c r="I404" s="39"/>
      <c r="J404" s="40" t="s">
        <v>914</v>
      </c>
      <c r="K404" s="38">
        <v>45457</v>
      </c>
      <c r="L404" s="41">
        <v>15000</v>
      </c>
      <c r="M404" s="39">
        <v>45460</v>
      </c>
      <c r="N404" s="42"/>
      <c r="O404" s="42" t="s">
        <v>22</v>
      </c>
      <c r="P404" s="42" t="s">
        <v>910</v>
      </c>
    </row>
    <row r="405" spans="1:16" ht="114.75" x14ac:dyDescent="0.2">
      <c r="A405" s="37">
        <v>402</v>
      </c>
      <c r="B405" s="97" t="s">
        <v>484</v>
      </c>
      <c r="C405" s="40">
        <v>7804071509</v>
      </c>
      <c r="D405" s="40">
        <v>7708503727</v>
      </c>
      <c r="E405" s="40">
        <v>784245009</v>
      </c>
      <c r="F405" s="57">
        <v>45420</v>
      </c>
      <c r="G405" s="58" t="s">
        <v>485</v>
      </c>
      <c r="H405" s="39">
        <v>45441</v>
      </c>
      <c r="I405" s="39">
        <v>45457</v>
      </c>
      <c r="J405" s="40" t="s">
        <v>915</v>
      </c>
      <c r="K405" s="38">
        <v>45457</v>
      </c>
      <c r="L405" s="41">
        <v>7447124.96</v>
      </c>
      <c r="M405" s="39">
        <v>45457</v>
      </c>
      <c r="N405" s="42"/>
      <c r="O405" s="42" t="s">
        <v>22</v>
      </c>
      <c r="P405" s="42" t="s">
        <v>691</v>
      </c>
    </row>
    <row r="406" spans="1:16" ht="51" x14ac:dyDescent="0.2">
      <c r="A406" s="37">
        <v>403</v>
      </c>
      <c r="B406" s="107" t="s">
        <v>916</v>
      </c>
      <c r="C406" s="56">
        <v>7830054953</v>
      </c>
      <c r="D406" s="56">
        <v>7811631610</v>
      </c>
      <c r="E406" s="56">
        <v>781101001</v>
      </c>
      <c r="F406" s="57">
        <v>45443</v>
      </c>
      <c r="G406" s="58">
        <v>0.54375000000000007</v>
      </c>
      <c r="H406" s="39"/>
      <c r="I406" s="39"/>
      <c r="J406" s="40" t="s">
        <v>917</v>
      </c>
      <c r="K406" s="38">
        <v>45457</v>
      </c>
      <c r="L406" s="41">
        <v>237370</v>
      </c>
      <c r="M406" s="39">
        <v>45460</v>
      </c>
      <c r="N406" s="42"/>
      <c r="O406" s="42" t="s">
        <v>22</v>
      </c>
      <c r="P406" s="42" t="s">
        <v>54</v>
      </c>
    </row>
    <row r="407" spans="1:16" ht="51" x14ac:dyDescent="0.2">
      <c r="A407" s="37">
        <v>404</v>
      </c>
      <c r="B407" s="107" t="s">
        <v>918</v>
      </c>
      <c r="C407" s="56">
        <v>7809034656</v>
      </c>
      <c r="D407" s="56">
        <v>7804540104</v>
      </c>
      <c r="E407" s="56">
        <v>780401001</v>
      </c>
      <c r="F407" s="57">
        <v>45443</v>
      </c>
      <c r="G407" s="58">
        <v>0.44722222222222219</v>
      </c>
      <c r="H407" s="39"/>
      <c r="I407" s="39"/>
      <c r="J407" s="40" t="s">
        <v>919</v>
      </c>
      <c r="K407" s="38">
        <v>45457</v>
      </c>
      <c r="L407" s="41">
        <v>11500</v>
      </c>
      <c r="M407" s="39">
        <v>45460</v>
      </c>
      <c r="N407" s="42"/>
      <c r="O407" s="42" t="s">
        <v>22</v>
      </c>
      <c r="P407" s="42" t="s">
        <v>54</v>
      </c>
    </row>
    <row r="408" spans="1:16" ht="25.5" x14ac:dyDescent="0.2">
      <c r="A408" s="37">
        <v>405</v>
      </c>
      <c r="B408" s="107" t="s">
        <v>920</v>
      </c>
      <c r="C408" s="56">
        <v>7812012210</v>
      </c>
      <c r="D408" s="56">
        <v>7826136294</v>
      </c>
      <c r="E408" s="56">
        <v>783801001</v>
      </c>
      <c r="F408" s="57">
        <v>45446</v>
      </c>
      <c r="G408" s="58">
        <v>0.64166666666666672</v>
      </c>
      <c r="H408" s="39"/>
      <c r="I408" s="39"/>
      <c r="J408" s="40" t="s">
        <v>921</v>
      </c>
      <c r="K408" s="38">
        <v>45457</v>
      </c>
      <c r="L408" s="41">
        <v>1417971</v>
      </c>
      <c r="M408" s="39">
        <v>45460</v>
      </c>
      <c r="N408" s="42"/>
      <c r="O408" s="42" t="s">
        <v>22</v>
      </c>
      <c r="P408" s="42" t="s">
        <v>47</v>
      </c>
    </row>
    <row r="409" spans="1:16" ht="51" x14ac:dyDescent="0.2">
      <c r="A409" s="37">
        <v>406</v>
      </c>
      <c r="B409" s="107" t="s">
        <v>483</v>
      </c>
      <c r="C409" s="56">
        <v>7829050484</v>
      </c>
      <c r="D409" s="113" t="s">
        <v>924</v>
      </c>
      <c r="E409" s="56">
        <v>780201001</v>
      </c>
      <c r="F409" s="57">
        <v>45443</v>
      </c>
      <c r="G409" s="58">
        <v>0.66736111111111107</v>
      </c>
      <c r="H409" s="39"/>
      <c r="I409" s="39"/>
      <c r="J409" s="40" t="s">
        <v>925</v>
      </c>
      <c r="K409" s="38">
        <v>45460</v>
      </c>
      <c r="L409" s="41">
        <v>0</v>
      </c>
      <c r="M409" s="39">
        <v>45461</v>
      </c>
      <c r="N409" s="42" t="s">
        <v>80</v>
      </c>
      <c r="O409" s="42" t="s">
        <v>22</v>
      </c>
      <c r="P409" s="42" t="s">
        <v>100</v>
      </c>
    </row>
    <row r="410" spans="1:16" ht="38.25" x14ac:dyDescent="0.2">
      <c r="A410" s="37">
        <v>407</v>
      </c>
      <c r="B410" s="107" t="s">
        <v>926</v>
      </c>
      <c r="C410" s="56">
        <v>4704003300</v>
      </c>
      <c r="D410" s="114">
        <v>472005355091</v>
      </c>
      <c r="E410" s="56">
        <v>472601001</v>
      </c>
      <c r="F410" s="57">
        <v>45446</v>
      </c>
      <c r="G410" s="58">
        <v>0.73402777777777783</v>
      </c>
      <c r="H410" s="39"/>
      <c r="I410" s="39"/>
      <c r="J410" s="40" t="s">
        <v>927</v>
      </c>
      <c r="K410" s="38">
        <v>45460</v>
      </c>
      <c r="L410" s="41">
        <v>0</v>
      </c>
      <c r="M410" s="39">
        <v>45461</v>
      </c>
      <c r="N410" s="42" t="s">
        <v>928</v>
      </c>
      <c r="O410" s="42" t="s">
        <v>22</v>
      </c>
      <c r="P410" s="42"/>
    </row>
    <row r="411" spans="1:16" ht="76.5" x14ac:dyDescent="0.2">
      <c r="A411" s="37">
        <v>408</v>
      </c>
      <c r="B411" s="107" t="s">
        <v>929</v>
      </c>
      <c r="C411" s="56">
        <v>7812057485</v>
      </c>
      <c r="D411" s="113">
        <v>7838482041</v>
      </c>
      <c r="E411" s="56">
        <v>783801001</v>
      </c>
      <c r="F411" s="57">
        <v>45446</v>
      </c>
      <c r="G411" s="58">
        <v>0.61388888888888882</v>
      </c>
      <c r="H411" s="39"/>
      <c r="I411" s="39"/>
      <c r="J411" s="40" t="s">
        <v>930</v>
      </c>
      <c r="K411" s="38">
        <v>45460</v>
      </c>
      <c r="L411" s="41">
        <v>0</v>
      </c>
      <c r="M411" s="39">
        <v>45461</v>
      </c>
      <c r="N411" s="42" t="s">
        <v>667</v>
      </c>
      <c r="O411" s="42" t="s">
        <v>22</v>
      </c>
      <c r="P411" s="42" t="s">
        <v>931</v>
      </c>
    </row>
    <row r="412" spans="1:16" ht="63.75" x14ac:dyDescent="0.2">
      <c r="A412" s="37">
        <v>409</v>
      </c>
      <c r="B412" s="107" t="s">
        <v>932</v>
      </c>
      <c r="C412" s="56">
        <v>4705003322</v>
      </c>
      <c r="D412" s="113">
        <v>4726003707</v>
      </c>
      <c r="E412" s="56"/>
      <c r="F412" s="57">
        <v>45446</v>
      </c>
      <c r="G412" s="58">
        <v>0.62638888888888888</v>
      </c>
      <c r="H412" s="39"/>
      <c r="I412" s="39"/>
      <c r="J412" s="40" t="s">
        <v>933</v>
      </c>
      <c r="K412" s="38">
        <v>45460</v>
      </c>
      <c r="L412" s="41">
        <v>1219230</v>
      </c>
      <c r="M412" s="39">
        <v>45460</v>
      </c>
      <c r="N412" s="42"/>
      <c r="O412" s="42" t="s">
        <v>22</v>
      </c>
      <c r="P412" s="42" t="s">
        <v>47</v>
      </c>
    </row>
    <row r="413" spans="1:16" ht="51" x14ac:dyDescent="0.2">
      <c r="A413" s="37">
        <v>410</v>
      </c>
      <c r="B413" s="107" t="s">
        <v>934</v>
      </c>
      <c r="C413" s="56">
        <v>4705000569</v>
      </c>
      <c r="D413" s="113">
        <v>4714000109</v>
      </c>
      <c r="E413" s="56">
        <v>472601001</v>
      </c>
      <c r="F413" s="57">
        <v>45447</v>
      </c>
      <c r="G413" s="58">
        <v>0.63402777777777775</v>
      </c>
      <c r="H413" s="39"/>
      <c r="I413" s="39"/>
      <c r="J413" s="40" t="s">
        <v>935</v>
      </c>
      <c r="K413" s="38">
        <v>45460</v>
      </c>
      <c r="L413" s="41">
        <v>1761710.28</v>
      </c>
      <c r="M413" s="39">
        <v>45461</v>
      </c>
      <c r="N413" s="42"/>
      <c r="O413" s="42" t="s">
        <v>22</v>
      </c>
      <c r="P413" s="42" t="s">
        <v>47</v>
      </c>
    </row>
    <row r="414" spans="1:16" ht="63.75" x14ac:dyDescent="0.2">
      <c r="A414" s="37">
        <v>411</v>
      </c>
      <c r="B414" s="107" t="s">
        <v>936</v>
      </c>
      <c r="C414" s="56">
        <v>7822006041</v>
      </c>
      <c r="D414" s="56">
        <v>7802014748</v>
      </c>
      <c r="E414" s="56">
        <v>781101001</v>
      </c>
      <c r="F414" s="57">
        <v>45446</v>
      </c>
      <c r="G414" s="58">
        <v>0.63958333333333328</v>
      </c>
      <c r="H414" s="39"/>
      <c r="I414" s="39"/>
      <c r="J414" s="40" t="s">
        <v>937</v>
      </c>
      <c r="K414" s="38">
        <v>45368</v>
      </c>
      <c r="L414" s="41">
        <v>0</v>
      </c>
      <c r="M414" s="39">
        <v>45461</v>
      </c>
      <c r="N414" s="42" t="s">
        <v>667</v>
      </c>
      <c r="O414" s="42" t="s">
        <v>938</v>
      </c>
      <c r="P414" s="42" t="s">
        <v>939</v>
      </c>
    </row>
    <row r="415" spans="1:16" ht="25.5" x14ac:dyDescent="0.2">
      <c r="A415" s="37">
        <v>412</v>
      </c>
      <c r="B415" s="42" t="s">
        <v>940</v>
      </c>
      <c r="C415" s="40">
        <v>7827032107</v>
      </c>
      <c r="D415" s="40">
        <v>7801492325</v>
      </c>
      <c r="E415" s="40">
        <v>784001001</v>
      </c>
      <c r="F415" s="57">
        <v>45447</v>
      </c>
      <c r="G415" s="58" t="s">
        <v>941</v>
      </c>
      <c r="H415" s="39"/>
      <c r="I415" s="39"/>
      <c r="J415" s="40" t="s">
        <v>942</v>
      </c>
      <c r="K415" s="38">
        <v>45460</v>
      </c>
      <c r="L415" s="41">
        <v>13040</v>
      </c>
      <c r="M415" s="39">
        <v>45461</v>
      </c>
      <c r="N415" s="42"/>
      <c r="O415" s="42" t="s">
        <v>22</v>
      </c>
      <c r="P415" s="42" t="s">
        <v>54</v>
      </c>
    </row>
    <row r="416" spans="1:16" ht="25.5" x14ac:dyDescent="0.2">
      <c r="A416" s="37">
        <v>413</v>
      </c>
      <c r="B416" s="42" t="s">
        <v>943</v>
      </c>
      <c r="C416" s="56">
        <v>7804050435</v>
      </c>
      <c r="D416" s="56">
        <v>7842349892</v>
      </c>
      <c r="E416" s="56">
        <v>784201001</v>
      </c>
      <c r="F416" s="57">
        <v>45447</v>
      </c>
      <c r="G416" s="58">
        <v>0.63472222222222219</v>
      </c>
      <c r="H416" s="39"/>
      <c r="I416" s="39"/>
      <c r="J416" s="40" t="s">
        <v>944</v>
      </c>
      <c r="K416" s="38">
        <v>45460</v>
      </c>
      <c r="L416" s="41">
        <v>354000</v>
      </c>
      <c r="M416" s="39">
        <v>45461</v>
      </c>
      <c r="N416" s="42"/>
      <c r="O416" s="42" t="s">
        <v>22</v>
      </c>
      <c r="P416" s="42" t="s">
        <v>27</v>
      </c>
    </row>
    <row r="417" spans="1:16" ht="51" x14ac:dyDescent="0.2">
      <c r="A417" s="37">
        <v>414</v>
      </c>
      <c r="B417" s="107" t="s">
        <v>945</v>
      </c>
      <c r="C417" s="56">
        <v>7803000851</v>
      </c>
      <c r="D417" s="113">
        <v>7815016559</v>
      </c>
      <c r="E417" s="56">
        <v>780201001</v>
      </c>
      <c r="F417" s="57">
        <v>45446</v>
      </c>
      <c r="G417" s="58">
        <v>0.44861111111111113</v>
      </c>
      <c r="H417" s="39"/>
      <c r="I417" s="39"/>
      <c r="J417" s="40" t="s">
        <v>946</v>
      </c>
      <c r="K417" s="38">
        <v>45460</v>
      </c>
      <c r="L417" s="41">
        <v>15930</v>
      </c>
      <c r="M417" s="39">
        <v>45461</v>
      </c>
      <c r="N417" s="42"/>
      <c r="O417" s="42" t="s">
        <v>938</v>
      </c>
      <c r="P417" s="42" t="s">
        <v>54</v>
      </c>
    </row>
    <row r="418" spans="1:16" ht="51" x14ac:dyDescent="0.2">
      <c r="A418" s="37">
        <v>415</v>
      </c>
      <c r="B418" s="107" t="s">
        <v>947</v>
      </c>
      <c r="C418" s="56">
        <v>4704003301</v>
      </c>
      <c r="D418" s="56">
        <v>4725001168</v>
      </c>
      <c r="E418" s="56">
        <v>472501001</v>
      </c>
      <c r="F418" s="57">
        <v>45446</v>
      </c>
      <c r="G418" s="58">
        <v>0.57500000000000007</v>
      </c>
      <c r="H418" s="39"/>
      <c r="I418" s="39"/>
      <c r="J418" s="40" t="s">
        <v>948</v>
      </c>
      <c r="K418" s="38">
        <v>45460</v>
      </c>
      <c r="L418" s="41">
        <v>0</v>
      </c>
      <c r="M418" s="39">
        <v>45460</v>
      </c>
      <c r="N418" s="42" t="s">
        <v>667</v>
      </c>
      <c r="O418" s="42" t="s">
        <v>22</v>
      </c>
      <c r="P418" s="42" t="s">
        <v>98</v>
      </c>
    </row>
    <row r="419" spans="1:16" ht="51" x14ac:dyDescent="0.2">
      <c r="A419" s="37">
        <v>416</v>
      </c>
      <c r="B419" s="107" t="s">
        <v>949</v>
      </c>
      <c r="C419" s="56">
        <v>4713004355</v>
      </c>
      <c r="D419" s="56">
        <v>4716042217</v>
      </c>
      <c r="E419" s="56">
        <v>471601001</v>
      </c>
      <c r="F419" s="57">
        <v>45449</v>
      </c>
      <c r="G419" s="58">
        <v>0.40208333333333335</v>
      </c>
      <c r="H419" s="39"/>
      <c r="I419" s="39"/>
      <c r="J419" s="40" t="s">
        <v>950</v>
      </c>
      <c r="K419" s="38">
        <v>45461</v>
      </c>
      <c r="L419" s="41">
        <v>215714.4</v>
      </c>
      <c r="M419" s="39">
        <v>45462</v>
      </c>
      <c r="N419" s="42"/>
      <c r="O419" s="42" t="s">
        <v>22</v>
      </c>
      <c r="P419" s="42" t="s">
        <v>47</v>
      </c>
    </row>
    <row r="420" spans="1:16" ht="38.25" x14ac:dyDescent="0.2">
      <c r="A420" s="37">
        <v>417</v>
      </c>
      <c r="B420" s="107" t="s">
        <v>951</v>
      </c>
      <c r="C420" s="56">
        <v>4715000326</v>
      </c>
      <c r="D420" s="56">
        <v>7813054118</v>
      </c>
      <c r="E420" s="56">
        <v>781301001</v>
      </c>
      <c r="F420" s="57">
        <v>45448</v>
      </c>
      <c r="G420" s="58">
        <v>0.50416666666666665</v>
      </c>
      <c r="H420" s="39"/>
      <c r="I420" s="39"/>
      <c r="J420" s="40" t="s">
        <v>952</v>
      </c>
      <c r="K420" s="38">
        <v>45461</v>
      </c>
      <c r="L420" s="41">
        <v>0</v>
      </c>
      <c r="M420" s="39">
        <v>45461</v>
      </c>
      <c r="N420" s="42" t="s">
        <v>667</v>
      </c>
      <c r="O420" s="42" t="s">
        <v>22</v>
      </c>
      <c r="P420" s="42" t="s">
        <v>27</v>
      </c>
    </row>
    <row r="421" spans="1:16" ht="63.75" x14ac:dyDescent="0.2">
      <c r="A421" s="37">
        <v>418</v>
      </c>
      <c r="B421" s="107" t="s">
        <v>953</v>
      </c>
      <c r="C421" s="56">
        <v>4715000326</v>
      </c>
      <c r="D421" s="56">
        <v>4708006208</v>
      </c>
      <c r="E421" s="113" t="s">
        <v>954</v>
      </c>
      <c r="F421" s="57">
        <v>45449</v>
      </c>
      <c r="G421" s="58">
        <v>0.53749999999999998</v>
      </c>
      <c r="H421" s="39"/>
      <c r="I421" s="39"/>
      <c r="J421" s="40" t="s">
        <v>955</v>
      </c>
      <c r="K421" s="38">
        <v>45461</v>
      </c>
      <c r="L421" s="41">
        <v>20750</v>
      </c>
      <c r="M421" s="39">
        <v>45461</v>
      </c>
      <c r="N421" s="42"/>
      <c r="O421" s="42" t="s">
        <v>22</v>
      </c>
      <c r="P421" s="42" t="s">
        <v>54</v>
      </c>
    </row>
    <row r="422" spans="1:16" ht="63.75" x14ac:dyDescent="0.2">
      <c r="A422" s="37">
        <v>419</v>
      </c>
      <c r="B422" s="107" t="s">
        <v>956</v>
      </c>
      <c r="C422" s="56">
        <v>7827031796</v>
      </c>
      <c r="D422" s="56">
        <v>7801489428</v>
      </c>
      <c r="E422" s="56">
        <v>784001001</v>
      </c>
      <c r="F422" s="57">
        <v>45447</v>
      </c>
      <c r="G422" s="58">
        <v>0.67013888888888884</v>
      </c>
      <c r="H422" s="39"/>
      <c r="I422" s="39"/>
      <c r="J422" s="40" t="s">
        <v>957</v>
      </c>
      <c r="K422" s="38">
        <v>45461</v>
      </c>
      <c r="L422" s="41">
        <v>83130</v>
      </c>
      <c r="M422" s="39">
        <v>45462</v>
      </c>
      <c r="N422" s="42"/>
      <c r="O422" s="42" t="s">
        <v>22</v>
      </c>
      <c r="P422" s="42" t="s">
        <v>54</v>
      </c>
    </row>
    <row r="423" spans="1:16" ht="63.75" x14ac:dyDescent="0.2">
      <c r="A423" s="37">
        <v>420</v>
      </c>
      <c r="B423" s="107" t="s">
        <v>958</v>
      </c>
      <c r="C423" s="56">
        <v>7810132311</v>
      </c>
      <c r="D423" s="56">
        <v>7813600293</v>
      </c>
      <c r="E423" s="56">
        <v>781401001</v>
      </c>
      <c r="F423" s="57">
        <v>45447</v>
      </c>
      <c r="G423" s="58">
        <v>0.5</v>
      </c>
      <c r="H423" s="39"/>
      <c r="I423" s="39"/>
      <c r="J423" s="40" t="s">
        <v>959</v>
      </c>
      <c r="K423" s="38">
        <v>45461</v>
      </c>
      <c r="L423" s="41">
        <v>0</v>
      </c>
      <c r="M423" s="39">
        <v>45462</v>
      </c>
      <c r="N423" s="42" t="s">
        <v>798</v>
      </c>
      <c r="O423" s="42" t="s">
        <v>298</v>
      </c>
      <c r="P423" s="42" t="s">
        <v>47</v>
      </c>
    </row>
    <row r="424" spans="1:16" ht="165.75" x14ac:dyDescent="0.2">
      <c r="A424" s="37">
        <v>421</v>
      </c>
      <c r="B424" s="115" t="s">
        <v>960</v>
      </c>
      <c r="C424" s="56">
        <v>7808000235</v>
      </c>
      <c r="D424" s="56">
        <v>7802030429</v>
      </c>
      <c r="E424" s="56">
        <v>781401001</v>
      </c>
      <c r="F424" s="57">
        <v>45461</v>
      </c>
      <c r="G424" s="58">
        <v>0.67986111111111114</v>
      </c>
      <c r="H424" s="39"/>
      <c r="I424" s="39"/>
      <c r="J424" s="40" t="s">
        <v>961</v>
      </c>
      <c r="K424" s="38">
        <v>45461</v>
      </c>
      <c r="L424" s="41">
        <v>570000</v>
      </c>
      <c r="M424" s="39">
        <v>45462</v>
      </c>
      <c r="N424" s="42"/>
      <c r="O424" s="42" t="s">
        <v>22</v>
      </c>
      <c r="P424" s="42" t="s">
        <v>27</v>
      </c>
    </row>
    <row r="425" spans="1:16" ht="51" x14ac:dyDescent="0.2">
      <c r="A425" s="37">
        <v>422</v>
      </c>
      <c r="B425" s="107" t="s">
        <v>962</v>
      </c>
      <c r="C425" s="56">
        <v>7815047024</v>
      </c>
      <c r="D425" s="113" t="s">
        <v>963</v>
      </c>
      <c r="E425" s="56">
        <v>470301001</v>
      </c>
      <c r="F425" s="57">
        <v>45447</v>
      </c>
      <c r="G425" s="58">
        <v>0.6875</v>
      </c>
      <c r="H425" s="39"/>
      <c r="I425" s="39"/>
      <c r="J425" s="40" t="s">
        <v>964</v>
      </c>
      <c r="K425" s="38">
        <v>45461</v>
      </c>
      <c r="L425" s="41">
        <v>29357</v>
      </c>
      <c r="M425" s="39">
        <v>45462</v>
      </c>
      <c r="N425" s="42"/>
      <c r="O425" s="42" t="s">
        <v>22</v>
      </c>
      <c r="P425" s="42" t="s">
        <v>47</v>
      </c>
    </row>
    <row r="426" spans="1:16" ht="25.5" x14ac:dyDescent="0.2">
      <c r="A426" s="37">
        <v>423</v>
      </c>
      <c r="B426" s="42" t="s">
        <v>605</v>
      </c>
      <c r="C426" s="40">
        <v>7827014897</v>
      </c>
      <c r="D426" s="40">
        <v>7801233786</v>
      </c>
      <c r="E426" s="40">
        <v>780101001</v>
      </c>
      <c r="F426" s="57">
        <v>45448</v>
      </c>
      <c r="G426" s="58" t="s">
        <v>965</v>
      </c>
      <c r="H426" s="39"/>
      <c r="I426" s="39"/>
      <c r="J426" s="40" t="s">
        <v>966</v>
      </c>
      <c r="K426" s="38">
        <v>45461</v>
      </c>
      <c r="L426" s="41">
        <v>47040</v>
      </c>
      <c r="M426" s="39">
        <v>45462</v>
      </c>
      <c r="N426" s="42"/>
      <c r="O426" s="42" t="s">
        <v>22</v>
      </c>
      <c r="P426" s="42" t="s">
        <v>27</v>
      </c>
    </row>
    <row r="427" spans="1:16" ht="51" x14ac:dyDescent="0.2">
      <c r="A427" s="37">
        <v>424</v>
      </c>
      <c r="B427" s="42" t="s">
        <v>967</v>
      </c>
      <c r="C427" s="40">
        <v>7830068659</v>
      </c>
      <c r="D427" s="40">
        <v>7811715933</v>
      </c>
      <c r="E427" s="40">
        <v>781101001</v>
      </c>
      <c r="F427" s="57">
        <v>45448</v>
      </c>
      <c r="G427" s="58">
        <v>0.59305555555555556</v>
      </c>
      <c r="H427" s="39"/>
      <c r="I427" s="39"/>
      <c r="J427" s="40" t="s">
        <v>968</v>
      </c>
      <c r="K427" s="38">
        <v>45461</v>
      </c>
      <c r="L427" s="81">
        <v>12000</v>
      </c>
      <c r="M427" s="39">
        <v>45462</v>
      </c>
      <c r="N427" s="42"/>
      <c r="O427" s="42" t="s">
        <v>81</v>
      </c>
      <c r="P427" s="42" t="s">
        <v>27</v>
      </c>
    </row>
    <row r="428" spans="1:16" ht="51" x14ac:dyDescent="0.2">
      <c r="A428" s="37">
        <v>425</v>
      </c>
      <c r="B428" s="42" t="s">
        <v>969</v>
      </c>
      <c r="C428" s="40">
        <v>7815009993</v>
      </c>
      <c r="D428" s="40">
        <v>7816228080</v>
      </c>
      <c r="E428" s="40">
        <v>781301001</v>
      </c>
      <c r="F428" s="57">
        <v>45447</v>
      </c>
      <c r="G428" s="58">
        <v>0.44236111111111115</v>
      </c>
      <c r="H428" s="39"/>
      <c r="I428" s="39"/>
      <c r="J428" s="40" t="s">
        <v>970</v>
      </c>
      <c r="K428" s="38">
        <v>45461</v>
      </c>
      <c r="L428" s="81">
        <v>528519</v>
      </c>
      <c r="M428" s="39">
        <v>45462</v>
      </c>
      <c r="N428" s="42"/>
      <c r="O428" s="42" t="s">
        <v>22</v>
      </c>
      <c r="P428" s="42" t="s">
        <v>70</v>
      </c>
    </row>
    <row r="429" spans="1:16" ht="38.25" x14ac:dyDescent="0.2">
      <c r="A429" s="37">
        <v>426</v>
      </c>
      <c r="B429" s="42" t="s">
        <v>971</v>
      </c>
      <c r="C429" s="40">
        <v>7815043921</v>
      </c>
      <c r="D429" s="40">
        <v>7714709349</v>
      </c>
      <c r="E429" s="40">
        <v>781043004</v>
      </c>
      <c r="F429" s="57">
        <v>45448</v>
      </c>
      <c r="G429" s="58">
        <v>0.72083333333333333</v>
      </c>
      <c r="H429" s="39"/>
      <c r="I429" s="39"/>
      <c r="J429" s="40" t="s">
        <v>972</v>
      </c>
      <c r="K429" s="38">
        <v>45461</v>
      </c>
      <c r="L429" s="43">
        <v>0</v>
      </c>
      <c r="M429" s="39">
        <v>45462</v>
      </c>
      <c r="N429" s="42" t="s">
        <v>928</v>
      </c>
      <c r="O429" s="42" t="s">
        <v>973</v>
      </c>
      <c r="P429" s="42" t="s">
        <v>98</v>
      </c>
    </row>
    <row r="430" spans="1:16" ht="76.5" x14ac:dyDescent="0.2">
      <c r="A430" s="37">
        <v>427</v>
      </c>
      <c r="B430" s="42" t="s">
        <v>974</v>
      </c>
      <c r="C430" s="40">
        <v>7815033818</v>
      </c>
      <c r="D430" s="40">
        <v>7816562511</v>
      </c>
      <c r="E430" s="40">
        <v>781601001</v>
      </c>
      <c r="F430" s="57">
        <v>45448</v>
      </c>
      <c r="G430" s="58">
        <v>0.57916666666666672</v>
      </c>
      <c r="H430" s="39"/>
      <c r="I430" s="39"/>
      <c r="J430" s="40" t="s">
        <v>975</v>
      </c>
      <c r="K430" s="38">
        <v>45461</v>
      </c>
      <c r="L430" s="43">
        <v>0</v>
      </c>
      <c r="M430" s="39">
        <v>45462</v>
      </c>
      <c r="N430" s="42" t="s">
        <v>976</v>
      </c>
      <c r="O430" s="42" t="s">
        <v>298</v>
      </c>
      <c r="P430" s="42" t="s">
        <v>977</v>
      </c>
    </row>
    <row r="431" spans="1:16" ht="38.25" x14ac:dyDescent="0.2">
      <c r="A431" s="37">
        <v>428</v>
      </c>
      <c r="B431" s="107" t="s">
        <v>978</v>
      </c>
      <c r="C431" s="56">
        <v>7820000316</v>
      </c>
      <c r="D431" s="56">
        <v>7414000343</v>
      </c>
      <c r="E431" s="56">
        <v>781702001</v>
      </c>
      <c r="F431" s="57">
        <v>45447</v>
      </c>
      <c r="G431" s="58">
        <v>0.60972222222222217</v>
      </c>
      <c r="H431" s="39"/>
      <c r="I431" s="39"/>
      <c r="J431" s="40" t="s">
        <v>979</v>
      </c>
      <c r="K431" s="38">
        <v>45461</v>
      </c>
      <c r="L431" s="41">
        <v>0</v>
      </c>
      <c r="M431" s="39">
        <v>45462</v>
      </c>
      <c r="N431" s="42" t="s">
        <v>798</v>
      </c>
      <c r="O431" s="42" t="s">
        <v>22</v>
      </c>
      <c r="P431" s="42" t="s">
        <v>54</v>
      </c>
    </row>
    <row r="432" spans="1:16" ht="38.25" x14ac:dyDescent="0.2">
      <c r="A432" s="37">
        <v>429</v>
      </c>
      <c r="B432" s="107" t="s">
        <v>980</v>
      </c>
      <c r="C432" s="56">
        <v>7804026362</v>
      </c>
      <c r="D432" s="56">
        <v>7825489723</v>
      </c>
      <c r="E432" s="56">
        <v>784001001</v>
      </c>
      <c r="F432" s="57">
        <v>45447</v>
      </c>
      <c r="G432" s="58">
        <v>0.67361111111111116</v>
      </c>
      <c r="H432" s="39"/>
      <c r="I432" s="39"/>
      <c r="J432" s="40" t="s">
        <v>981</v>
      </c>
      <c r="K432" s="38">
        <v>45461</v>
      </c>
      <c r="L432" s="41">
        <v>81900</v>
      </c>
      <c r="M432" s="39">
        <v>45462</v>
      </c>
      <c r="N432" s="42"/>
      <c r="O432" s="42" t="s">
        <v>22</v>
      </c>
      <c r="P432" s="42" t="s">
        <v>27</v>
      </c>
    </row>
    <row r="433" spans="1:18" ht="25.5" x14ac:dyDescent="0.2">
      <c r="A433" s="37">
        <v>430</v>
      </c>
      <c r="B433" s="107" t="s">
        <v>982</v>
      </c>
      <c r="C433" s="56">
        <v>4702000201</v>
      </c>
      <c r="D433" s="40">
        <v>4712000030</v>
      </c>
      <c r="E433" s="56">
        <v>471201001</v>
      </c>
      <c r="F433" s="57">
        <v>45447</v>
      </c>
      <c r="G433" s="58">
        <v>0.7416666666666667</v>
      </c>
      <c r="H433" s="39"/>
      <c r="I433" s="39"/>
      <c r="J433" s="40" t="s">
        <v>983</v>
      </c>
      <c r="K433" s="38">
        <v>45461</v>
      </c>
      <c r="L433" s="41">
        <v>18400</v>
      </c>
      <c r="M433" s="39">
        <v>45462</v>
      </c>
      <c r="N433" s="42"/>
      <c r="O433" s="42" t="s">
        <v>22</v>
      </c>
      <c r="P433" s="42" t="s">
        <v>27</v>
      </c>
    </row>
    <row r="434" spans="1:18" ht="51" x14ac:dyDescent="0.2">
      <c r="A434" s="37">
        <v>431</v>
      </c>
      <c r="B434" s="107" t="s">
        <v>984</v>
      </c>
      <c r="C434" s="56">
        <v>7804096121</v>
      </c>
      <c r="D434" s="56">
        <v>7842506217</v>
      </c>
      <c r="E434" s="56">
        <v>470601001</v>
      </c>
      <c r="F434" s="57">
        <v>45447</v>
      </c>
      <c r="G434" s="58">
        <v>0.76944444444444438</v>
      </c>
      <c r="H434" s="39"/>
      <c r="I434" s="39"/>
      <c r="J434" s="40" t="s">
        <v>985</v>
      </c>
      <c r="K434" s="38">
        <v>45461</v>
      </c>
      <c r="L434" s="41">
        <v>623601</v>
      </c>
      <c r="M434" s="39">
        <v>45462</v>
      </c>
      <c r="N434" s="42"/>
      <c r="O434" s="42" t="s">
        <v>22</v>
      </c>
      <c r="P434" s="42" t="s">
        <v>47</v>
      </c>
    </row>
    <row r="435" spans="1:18" ht="51" x14ac:dyDescent="0.2">
      <c r="A435" s="37">
        <v>432</v>
      </c>
      <c r="B435" s="107" t="s">
        <v>986</v>
      </c>
      <c r="C435" s="56">
        <v>7815031415</v>
      </c>
      <c r="D435" s="56">
        <v>7816539826</v>
      </c>
      <c r="E435" s="56">
        <v>781601001</v>
      </c>
      <c r="F435" s="57">
        <v>45461</v>
      </c>
      <c r="G435" s="58">
        <v>0.52222222222222225</v>
      </c>
      <c r="H435" s="39"/>
      <c r="I435" s="39"/>
      <c r="J435" s="40" t="s">
        <v>987</v>
      </c>
      <c r="K435" s="38">
        <v>45461</v>
      </c>
      <c r="L435" s="41">
        <v>56282.31</v>
      </c>
      <c r="M435" s="39">
        <v>45462</v>
      </c>
      <c r="N435" s="42"/>
      <c r="O435" s="42" t="s">
        <v>22</v>
      </c>
      <c r="P435" s="42" t="s">
        <v>47</v>
      </c>
    </row>
    <row r="436" spans="1:18" ht="25.5" x14ac:dyDescent="0.2">
      <c r="A436" s="37">
        <v>439</v>
      </c>
      <c r="B436" s="107" t="s">
        <v>988</v>
      </c>
      <c r="C436" s="56">
        <v>7804095002</v>
      </c>
      <c r="D436" s="40">
        <v>7842501762</v>
      </c>
      <c r="E436" s="56">
        <v>784201001</v>
      </c>
      <c r="F436" s="57">
        <v>45448</v>
      </c>
      <c r="G436" s="58">
        <v>0.51666666666666672</v>
      </c>
      <c r="H436" s="39"/>
      <c r="I436" s="39"/>
      <c r="J436" s="40" t="s">
        <v>989</v>
      </c>
      <c r="K436" s="38">
        <v>45462</v>
      </c>
      <c r="L436" s="41">
        <v>117600</v>
      </c>
      <c r="M436" s="39">
        <v>45463</v>
      </c>
      <c r="N436" s="42"/>
      <c r="O436" s="42" t="s">
        <v>22</v>
      </c>
      <c r="P436" s="42" t="s">
        <v>54</v>
      </c>
    </row>
    <row r="437" spans="1:18" ht="51" x14ac:dyDescent="0.2">
      <c r="A437" s="37"/>
      <c r="B437" s="107" t="s">
        <v>990</v>
      </c>
      <c r="C437" s="56">
        <v>2707186957</v>
      </c>
      <c r="D437" s="46" t="s">
        <v>991</v>
      </c>
      <c r="E437" s="113" t="s">
        <v>992</v>
      </c>
      <c r="F437" s="57">
        <v>45448</v>
      </c>
      <c r="G437" s="58">
        <v>0.58333333333333337</v>
      </c>
      <c r="H437" s="39"/>
      <c r="I437" s="39"/>
      <c r="J437" s="40" t="s">
        <v>993</v>
      </c>
      <c r="K437" s="38">
        <v>45462</v>
      </c>
      <c r="L437" s="41">
        <v>33600</v>
      </c>
      <c r="M437" s="39">
        <v>45463</v>
      </c>
      <c r="N437" s="42"/>
      <c r="O437" s="42" t="s">
        <v>298</v>
      </c>
      <c r="P437" s="42" t="s">
        <v>27</v>
      </c>
    </row>
    <row r="438" spans="1:18" ht="38.25" x14ac:dyDescent="0.2">
      <c r="A438" s="37"/>
      <c r="B438" s="60" t="s">
        <v>994</v>
      </c>
      <c r="C438" s="56">
        <v>7829067253</v>
      </c>
      <c r="D438" s="56">
        <v>7714709349</v>
      </c>
      <c r="E438" s="56">
        <v>780543001</v>
      </c>
      <c r="F438" s="57">
        <v>45448</v>
      </c>
      <c r="G438" s="58">
        <v>0.7284722222222223</v>
      </c>
      <c r="H438" s="39"/>
      <c r="I438" s="39"/>
      <c r="J438" s="40" t="s">
        <v>995</v>
      </c>
      <c r="K438" s="38">
        <v>45462</v>
      </c>
      <c r="L438" s="41">
        <v>42200</v>
      </c>
      <c r="M438" s="39">
        <v>45463</v>
      </c>
      <c r="N438" s="42"/>
      <c r="O438" s="42" t="s">
        <v>22</v>
      </c>
      <c r="P438" s="42" t="s">
        <v>292</v>
      </c>
    </row>
    <row r="439" spans="1:18" ht="76.5" x14ac:dyDescent="0.2">
      <c r="A439" s="37">
        <v>440</v>
      </c>
      <c r="B439" s="107" t="s">
        <v>996</v>
      </c>
      <c r="C439" s="56">
        <v>7808000804</v>
      </c>
      <c r="D439" s="40">
        <v>7813103630</v>
      </c>
      <c r="E439" s="56">
        <v>781301001</v>
      </c>
      <c r="F439" s="57">
        <v>45448</v>
      </c>
      <c r="G439" s="58">
        <v>0.47361111111111115</v>
      </c>
      <c r="H439" s="39"/>
      <c r="I439" s="39"/>
      <c r="J439" s="40" t="s">
        <v>997</v>
      </c>
      <c r="K439" s="38">
        <v>45462</v>
      </c>
      <c r="L439" s="41">
        <v>120021.86</v>
      </c>
      <c r="M439" s="39">
        <v>45463</v>
      </c>
      <c r="N439" s="42"/>
      <c r="O439" s="42" t="s">
        <v>22</v>
      </c>
      <c r="P439" s="42" t="s">
        <v>100</v>
      </c>
    </row>
    <row r="440" spans="1:18" ht="114.75" x14ac:dyDescent="0.2">
      <c r="A440" s="37"/>
      <c r="B440" s="107" t="s">
        <v>998</v>
      </c>
      <c r="C440" s="56">
        <v>7807065109</v>
      </c>
      <c r="D440" s="40">
        <v>7719555477</v>
      </c>
      <c r="E440" s="56">
        <v>781445002</v>
      </c>
      <c r="F440" s="57">
        <v>45448</v>
      </c>
      <c r="G440" s="58">
        <v>0.6645833333333333</v>
      </c>
      <c r="H440" s="39"/>
      <c r="I440" s="39"/>
      <c r="J440" s="40" t="s">
        <v>999</v>
      </c>
      <c r="K440" s="38">
        <v>45462</v>
      </c>
      <c r="L440" s="41">
        <v>525340</v>
      </c>
      <c r="M440" s="39">
        <v>45463</v>
      </c>
      <c r="N440" s="42"/>
      <c r="O440" s="42" t="s">
        <v>22</v>
      </c>
      <c r="P440" s="42" t="s">
        <v>54</v>
      </c>
    </row>
    <row r="441" spans="1:18" ht="25.5" x14ac:dyDescent="0.2">
      <c r="A441" s="37"/>
      <c r="B441" s="107" t="s">
        <v>1000</v>
      </c>
      <c r="C441" s="56">
        <v>7829027477</v>
      </c>
      <c r="D441" s="56">
        <v>7806460052</v>
      </c>
      <c r="E441" s="56">
        <v>780601001</v>
      </c>
      <c r="F441" s="57">
        <v>45448</v>
      </c>
      <c r="G441" s="58">
        <v>0.6381944444444444</v>
      </c>
      <c r="H441" s="39"/>
      <c r="I441" s="39"/>
      <c r="J441" s="40" t="s">
        <v>1001</v>
      </c>
      <c r="K441" s="38">
        <v>45462</v>
      </c>
      <c r="L441" s="41">
        <v>363527.6</v>
      </c>
      <c r="M441" s="49" t="s">
        <v>1002</v>
      </c>
      <c r="N441" s="42"/>
      <c r="O441" s="42" t="s">
        <v>22</v>
      </c>
      <c r="P441" s="42" t="s">
        <v>47</v>
      </c>
    </row>
    <row r="442" spans="1:18" s="10" customFormat="1" ht="51" x14ac:dyDescent="0.2">
      <c r="A442" s="37">
        <v>441</v>
      </c>
      <c r="B442" s="107" t="s">
        <v>1003</v>
      </c>
      <c r="C442" s="56">
        <v>7825033460</v>
      </c>
      <c r="D442" s="40">
        <v>7714709349</v>
      </c>
      <c r="E442" s="56">
        <v>781043002</v>
      </c>
      <c r="F442" s="57">
        <v>45448</v>
      </c>
      <c r="G442" s="58">
        <v>0.51458333333333328</v>
      </c>
      <c r="H442" s="39"/>
      <c r="I442" s="39"/>
      <c r="J442" s="40" t="s">
        <v>1004</v>
      </c>
      <c r="K442" s="38">
        <v>45462</v>
      </c>
      <c r="L442" s="41">
        <v>0</v>
      </c>
      <c r="M442" s="39">
        <v>45463</v>
      </c>
      <c r="N442" s="42" t="s">
        <v>798</v>
      </c>
      <c r="O442" s="42" t="s">
        <v>22</v>
      </c>
      <c r="P442" s="42" t="s">
        <v>349</v>
      </c>
      <c r="Q442" s="11"/>
      <c r="R442" s="12"/>
    </row>
    <row r="443" spans="1:18" ht="76.5" x14ac:dyDescent="0.2">
      <c r="A443" s="37"/>
      <c r="B443" s="107" t="s">
        <v>1005</v>
      </c>
      <c r="C443" s="56">
        <v>7807011190</v>
      </c>
      <c r="D443" s="40">
        <v>7814311907</v>
      </c>
      <c r="E443" s="113" t="s">
        <v>1006</v>
      </c>
      <c r="F443" s="57">
        <v>45448</v>
      </c>
      <c r="G443" s="58">
        <v>0.51736111111111105</v>
      </c>
      <c r="H443" s="39"/>
      <c r="I443" s="39"/>
      <c r="J443" s="40" t="s">
        <v>1007</v>
      </c>
      <c r="K443" s="38">
        <v>45462</v>
      </c>
      <c r="L443" s="41">
        <v>87535</v>
      </c>
      <c r="M443" s="39">
        <v>45463</v>
      </c>
      <c r="N443" s="42"/>
      <c r="O443" s="42" t="s">
        <v>22</v>
      </c>
      <c r="P443" s="42" t="s">
        <v>349</v>
      </c>
    </row>
    <row r="444" spans="1:18" ht="63.75" x14ac:dyDescent="0.2">
      <c r="A444" s="37"/>
      <c r="B444" s="107" t="s">
        <v>1008</v>
      </c>
      <c r="C444" s="56">
        <v>7830072959</v>
      </c>
      <c r="D444" s="40">
        <v>7811742101</v>
      </c>
      <c r="E444" s="56">
        <v>781101001</v>
      </c>
      <c r="F444" s="57">
        <v>45448</v>
      </c>
      <c r="G444" s="58">
        <v>0.61736111111111114</v>
      </c>
      <c r="H444" s="39"/>
      <c r="I444" s="39"/>
      <c r="J444" s="40" t="s">
        <v>1009</v>
      </c>
      <c r="K444" s="38">
        <v>45462</v>
      </c>
      <c r="L444" s="41">
        <v>10800</v>
      </c>
      <c r="M444" s="39">
        <v>45463</v>
      </c>
      <c r="N444" s="42"/>
      <c r="O444" s="42" t="s">
        <v>298</v>
      </c>
      <c r="P444" s="42" t="s">
        <v>27</v>
      </c>
    </row>
    <row r="445" spans="1:18" ht="51" x14ac:dyDescent="0.2">
      <c r="A445" s="37"/>
      <c r="B445" s="107" t="s">
        <v>1010</v>
      </c>
      <c r="C445" s="56">
        <v>7830051636</v>
      </c>
      <c r="D445" s="40">
        <v>7811612800</v>
      </c>
      <c r="E445" s="113" t="s">
        <v>992</v>
      </c>
      <c r="F445" s="57">
        <v>45448</v>
      </c>
      <c r="G445" s="58">
        <v>0.57291666666666663</v>
      </c>
      <c r="H445" s="39"/>
      <c r="I445" s="39"/>
      <c r="J445" s="40" t="s">
        <v>1011</v>
      </c>
      <c r="K445" s="38">
        <v>45462</v>
      </c>
      <c r="L445" s="41">
        <v>8300</v>
      </c>
      <c r="M445" s="39">
        <v>45463</v>
      </c>
      <c r="N445" s="42"/>
      <c r="O445" s="42" t="s">
        <v>298</v>
      </c>
      <c r="P445" s="42" t="s">
        <v>27</v>
      </c>
    </row>
    <row r="446" spans="1:18" ht="63.75" x14ac:dyDescent="0.2">
      <c r="A446" s="37">
        <v>442</v>
      </c>
      <c r="B446" s="107" t="s">
        <v>1012</v>
      </c>
      <c r="C446" s="56">
        <v>7827027875</v>
      </c>
      <c r="D446" s="40">
        <v>7801451671</v>
      </c>
      <c r="E446" s="56">
        <v>780401001</v>
      </c>
      <c r="F446" s="57">
        <v>45447</v>
      </c>
      <c r="G446" s="58">
        <v>0.5</v>
      </c>
      <c r="H446" s="39"/>
      <c r="I446" s="39"/>
      <c r="J446" s="40" t="s">
        <v>1013</v>
      </c>
      <c r="K446" s="38">
        <v>45462</v>
      </c>
      <c r="L446" s="41">
        <v>422876</v>
      </c>
      <c r="M446" s="39">
        <v>45463</v>
      </c>
      <c r="N446" s="42"/>
      <c r="O446" s="42" t="s">
        <v>22</v>
      </c>
      <c r="P446" s="42" t="s">
        <v>100</v>
      </c>
    </row>
    <row r="447" spans="1:18" ht="38.25" x14ac:dyDescent="0.2">
      <c r="A447" s="37"/>
      <c r="B447" s="107" t="s">
        <v>1014</v>
      </c>
      <c r="C447" s="56">
        <v>7815043922</v>
      </c>
      <c r="D447" s="56">
        <v>7714709349</v>
      </c>
      <c r="E447" s="56">
        <v>781043003</v>
      </c>
      <c r="F447" s="57">
        <v>45448</v>
      </c>
      <c r="G447" s="58">
        <v>0.55138888888888882</v>
      </c>
      <c r="H447" s="39"/>
      <c r="I447" s="39"/>
      <c r="J447" s="40" t="s">
        <v>1015</v>
      </c>
      <c r="K447" s="38">
        <v>45462</v>
      </c>
      <c r="L447" s="41">
        <v>62910</v>
      </c>
      <c r="M447" s="39">
        <v>45463</v>
      </c>
      <c r="N447" s="42"/>
      <c r="O447" s="42" t="s">
        <v>22</v>
      </c>
      <c r="P447" s="42" t="s">
        <v>292</v>
      </c>
    </row>
    <row r="448" spans="1:18" ht="38.25" x14ac:dyDescent="0.2">
      <c r="A448" s="37"/>
      <c r="B448" s="107" t="s">
        <v>1016</v>
      </c>
      <c r="C448" s="56">
        <v>7824015118</v>
      </c>
      <c r="D448" s="56">
        <v>7824015118</v>
      </c>
      <c r="E448" s="113" t="s">
        <v>1017</v>
      </c>
      <c r="F448" s="57">
        <v>45448</v>
      </c>
      <c r="G448" s="58">
        <v>0.51041666666666663</v>
      </c>
      <c r="H448" s="39"/>
      <c r="I448" s="39"/>
      <c r="J448" s="40" t="s">
        <v>1018</v>
      </c>
      <c r="K448" s="38">
        <v>45462</v>
      </c>
      <c r="L448" s="41">
        <v>247950</v>
      </c>
      <c r="M448" s="39">
        <v>45463</v>
      </c>
      <c r="N448" s="42"/>
      <c r="O448" s="42" t="s">
        <v>22</v>
      </c>
      <c r="P448" s="42" t="s">
        <v>54</v>
      </c>
    </row>
    <row r="449" spans="1:16" ht="51" x14ac:dyDescent="0.2">
      <c r="A449" s="37"/>
      <c r="B449" s="107" t="s">
        <v>1019</v>
      </c>
      <c r="C449" s="56">
        <v>7830055128</v>
      </c>
      <c r="D449" s="56">
        <v>7811632290</v>
      </c>
      <c r="E449" s="113" t="s">
        <v>992</v>
      </c>
      <c r="F449" s="57">
        <v>45448</v>
      </c>
      <c r="G449" s="58">
        <v>0.60069444444444442</v>
      </c>
      <c r="H449" s="39"/>
      <c r="I449" s="39"/>
      <c r="J449" s="40" t="s">
        <v>1020</v>
      </c>
      <c r="K449" s="38">
        <v>45462</v>
      </c>
      <c r="L449" s="41">
        <v>52800</v>
      </c>
      <c r="M449" s="39">
        <v>45463</v>
      </c>
      <c r="N449" s="42"/>
      <c r="O449" s="42" t="s">
        <v>298</v>
      </c>
      <c r="P449" s="42" t="s">
        <v>27</v>
      </c>
    </row>
    <row r="450" spans="1:16" ht="140.25" x14ac:dyDescent="0.2">
      <c r="A450" s="37"/>
      <c r="B450" s="107" t="s">
        <v>1021</v>
      </c>
      <c r="C450" s="56">
        <v>7826004527</v>
      </c>
      <c r="D450" s="56">
        <v>7812009592</v>
      </c>
      <c r="E450" s="56">
        <v>783801001</v>
      </c>
      <c r="F450" s="57">
        <v>45448</v>
      </c>
      <c r="G450" s="58">
        <v>0.53125</v>
      </c>
      <c r="H450" s="39"/>
      <c r="I450" s="39"/>
      <c r="J450" s="40" t="s">
        <v>1022</v>
      </c>
      <c r="K450" s="38">
        <v>45462</v>
      </c>
      <c r="L450" s="41">
        <v>596404</v>
      </c>
      <c r="M450" s="39">
        <v>45463</v>
      </c>
      <c r="N450" s="42"/>
      <c r="O450" s="42" t="s">
        <v>22</v>
      </c>
      <c r="P450" s="42" t="s">
        <v>54</v>
      </c>
    </row>
    <row r="451" spans="1:16" ht="63.75" x14ac:dyDescent="0.2">
      <c r="A451" s="37"/>
      <c r="B451" s="107" t="s">
        <v>1023</v>
      </c>
      <c r="C451" s="91">
        <v>7827041620</v>
      </c>
      <c r="D451" s="91">
        <v>7801582272</v>
      </c>
      <c r="E451" s="91">
        <v>470401001</v>
      </c>
      <c r="F451" s="57">
        <v>45448</v>
      </c>
      <c r="G451" s="58">
        <v>0.49513888888888885</v>
      </c>
      <c r="H451" s="39"/>
      <c r="I451" s="39"/>
      <c r="J451" s="40" t="s">
        <v>1024</v>
      </c>
      <c r="K451" s="38">
        <v>45462</v>
      </c>
      <c r="L451" s="41">
        <v>379444</v>
      </c>
      <c r="M451" s="39">
        <v>45463</v>
      </c>
      <c r="N451" s="42"/>
      <c r="O451" s="42" t="s">
        <v>22</v>
      </c>
      <c r="P451" s="42" t="s">
        <v>1025</v>
      </c>
    </row>
    <row r="452" spans="1:16" ht="51" x14ac:dyDescent="0.2">
      <c r="A452" s="37"/>
      <c r="B452" s="107" t="s">
        <v>1026</v>
      </c>
      <c r="C452" s="91">
        <v>7806064257</v>
      </c>
      <c r="D452" s="91">
        <v>7807012470</v>
      </c>
      <c r="E452" s="94" t="s">
        <v>1027</v>
      </c>
      <c r="F452" s="57">
        <v>45447</v>
      </c>
      <c r="G452" s="58">
        <v>0.57152777777777775</v>
      </c>
      <c r="H452" s="39"/>
      <c r="I452" s="39"/>
      <c r="J452" s="40" t="s">
        <v>1028</v>
      </c>
      <c r="K452" s="38">
        <v>45462</v>
      </c>
      <c r="L452" s="41">
        <v>8883</v>
      </c>
      <c r="M452" s="39">
        <v>45463</v>
      </c>
      <c r="N452" s="42"/>
      <c r="O452" s="42" t="s">
        <v>22</v>
      </c>
      <c r="P452" s="42" t="s">
        <v>47</v>
      </c>
    </row>
    <row r="453" spans="1:16" ht="51" x14ac:dyDescent="0.2">
      <c r="A453" s="37"/>
      <c r="B453" s="107" t="s">
        <v>1029</v>
      </c>
      <c r="C453" s="91">
        <v>782600961</v>
      </c>
      <c r="D453" s="91">
        <v>7802208912</v>
      </c>
      <c r="E453" s="94" t="s">
        <v>1030</v>
      </c>
      <c r="F453" s="57">
        <v>45447</v>
      </c>
      <c r="G453" s="58">
        <v>0.51597222222222217</v>
      </c>
      <c r="H453" s="39"/>
      <c r="I453" s="39"/>
      <c r="J453" s="40" t="s">
        <v>1031</v>
      </c>
      <c r="K453" s="38">
        <v>45462</v>
      </c>
      <c r="L453" s="41">
        <v>400405</v>
      </c>
      <c r="M453" s="39">
        <v>45463</v>
      </c>
      <c r="N453" s="42"/>
      <c r="O453" s="42" t="s">
        <v>22</v>
      </c>
      <c r="P453" s="42" t="s">
        <v>54</v>
      </c>
    </row>
    <row r="454" spans="1:16" ht="38.25" x14ac:dyDescent="0.2">
      <c r="A454" s="37"/>
      <c r="B454" s="107" t="s">
        <v>1032</v>
      </c>
      <c r="C454" s="91">
        <v>7821013501</v>
      </c>
      <c r="D454" s="91">
        <v>7814013298</v>
      </c>
      <c r="E454" s="94">
        <v>781401001</v>
      </c>
      <c r="F454" s="57">
        <v>45448</v>
      </c>
      <c r="G454" s="58">
        <v>0.71805555555555556</v>
      </c>
      <c r="H454" s="39"/>
      <c r="I454" s="39"/>
      <c r="J454" s="40" t="s">
        <v>1033</v>
      </c>
      <c r="K454" s="38">
        <v>45462</v>
      </c>
      <c r="L454" s="41">
        <v>55300</v>
      </c>
      <c r="M454" s="39">
        <v>45463</v>
      </c>
      <c r="N454" s="42"/>
      <c r="O454" s="42" t="s">
        <v>22</v>
      </c>
      <c r="P454" s="42" t="s">
        <v>349</v>
      </c>
    </row>
    <row r="455" spans="1:16" ht="51" x14ac:dyDescent="0.2">
      <c r="A455" s="37">
        <v>443</v>
      </c>
      <c r="B455" s="107" t="s">
        <v>1034</v>
      </c>
      <c r="C455" s="56">
        <v>7826040113</v>
      </c>
      <c r="D455" s="40">
        <v>7802774001</v>
      </c>
      <c r="E455" s="56">
        <v>780201001</v>
      </c>
      <c r="F455" s="57">
        <v>45448</v>
      </c>
      <c r="G455" s="58">
        <v>0.55138888888888882</v>
      </c>
      <c r="H455" s="39"/>
      <c r="I455" s="39"/>
      <c r="J455" s="40" t="s">
        <v>1035</v>
      </c>
      <c r="K455" s="38">
        <v>45462</v>
      </c>
      <c r="L455" s="41">
        <v>230509</v>
      </c>
      <c r="M455" s="39">
        <v>45463</v>
      </c>
      <c r="N455" s="42"/>
      <c r="O455" s="42" t="s">
        <v>22</v>
      </c>
      <c r="P455" s="42" t="s">
        <v>349</v>
      </c>
    </row>
    <row r="456" spans="1:16" ht="51" x14ac:dyDescent="0.2">
      <c r="A456" s="37">
        <v>444</v>
      </c>
      <c r="B456" s="107" t="s">
        <v>1036</v>
      </c>
      <c r="C456" s="56">
        <v>7830029134</v>
      </c>
      <c r="D456" s="40">
        <v>7811468868</v>
      </c>
      <c r="E456" s="56">
        <v>780101001</v>
      </c>
      <c r="F456" s="57">
        <v>45448</v>
      </c>
      <c r="G456" s="58">
        <v>0.53263888888888888</v>
      </c>
      <c r="H456" s="39"/>
      <c r="I456" s="39"/>
      <c r="J456" s="40" t="s">
        <v>1037</v>
      </c>
      <c r="K456" s="38">
        <v>45463</v>
      </c>
      <c r="L456" s="41">
        <v>120160</v>
      </c>
      <c r="M456" s="39">
        <v>45464</v>
      </c>
      <c r="N456" s="42"/>
      <c r="O456" s="42" t="s">
        <v>22</v>
      </c>
      <c r="P456" s="42" t="s">
        <v>295</v>
      </c>
    </row>
    <row r="457" spans="1:16" ht="51" x14ac:dyDescent="0.2">
      <c r="A457" s="37">
        <v>445</v>
      </c>
      <c r="B457" s="107" t="s">
        <v>1038</v>
      </c>
      <c r="C457" s="56">
        <v>7825060214</v>
      </c>
      <c r="D457" s="40">
        <v>7810329660</v>
      </c>
      <c r="E457" s="56">
        <v>7810329660</v>
      </c>
      <c r="F457" s="57">
        <v>45448</v>
      </c>
      <c r="G457" s="58">
        <v>0.52222222222222225</v>
      </c>
      <c r="H457" s="39"/>
      <c r="I457" s="39"/>
      <c r="J457" s="40" t="s">
        <v>1039</v>
      </c>
      <c r="K457" s="38">
        <v>45463</v>
      </c>
      <c r="L457" s="41">
        <v>0</v>
      </c>
      <c r="M457" s="39">
        <v>45464</v>
      </c>
      <c r="N457" s="42" t="s">
        <v>667</v>
      </c>
      <c r="O457" s="42" t="s">
        <v>22</v>
      </c>
      <c r="P457" s="42" t="s">
        <v>1040</v>
      </c>
    </row>
    <row r="458" spans="1:16" ht="89.25" x14ac:dyDescent="0.2">
      <c r="A458" s="37"/>
      <c r="B458" s="107" t="s">
        <v>1041</v>
      </c>
      <c r="C458" s="56">
        <v>7815027381</v>
      </c>
      <c r="D458" s="40">
        <v>7708503727</v>
      </c>
      <c r="E458" s="56">
        <v>781645013</v>
      </c>
      <c r="F458" s="57">
        <v>45449</v>
      </c>
      <c r="G458" s="58">
        <v>0.44930555555555557</v>
      </c>
      <c r="H458" s="39"/>
      <c r="I458" s="39"/>
      <c r="J458" s="40" t="s">
        <v>1042</v>
      </c>
      <c r="K458" s="38">
        <v>45463</v>
      </c>
      <c r="L458" s="41">
        <v>3000</v>
      </c>
      <c r="M458" s="39">
        <v>45464</v>
      </c>
      <c r="N458" s="42"/>
      <c r="O458" s="42" t="s">
        <v>22</v>
      </c>
      <c r="P458" s="42" t="s">
        <v>27</v>
      </c>
    </row>
    <row r="459" spans="1:16" ht="89.25" x14ac:dyDescent="0.2">
      <c r="A459" s="37"/>
      <c r="B459" s="107" t="s">
        <v>1043</v>
      </c>
      <c r="C459" s="56">
        <v>7825014038</v>
      </c>
      <c r="D459" s="46" t="s">
        <v>1044</v>
      </c>
      <c r="E459" s="113" t="s">
        <v>1045</v>
      </c>
      <c r="F459" s="57">
        <v>45448</v>
      </c>
      <c r="G459" s="58">
        <v>0.60486111111111118</v>
      </c>
      <c r="H459" s="39"/>
      <c r="I459" s="39"/>
      <c r="J459" s="40" t="s">
        <v>1046</v>
      </c>
      <c r="K459" s="38">
        <v>45463</v>
      </c>
      <c r="L459" s="41">
        <v>0</v>
      </c>
      <c r="M459" s="39">
        <v>45464</v>
      </c>
      <c r="N459" s="42" t="s">
        <v>30</v>
      </c>
      <c r="O459" s="42" t="s">
        <v>22</v>
      </c>
      <c r="P459" s="42" t="s">
        <v>1047</v>
      </c>
    </row>
    <row r="460" spans="1:16" ht="38.25" x14ac:dyDescent="0.2">
      <c r="A460" s="37"/>
      <c r="B460" s="107" t="s">
        <v>1048</v>
      </c>
      <c r="C460" s="56">
        <v>4704000107</v>
      </c>
      <c r="D460" s="46">
        <v>4720000114</v>
      </c>
      <c r="E460" s="113" t="s">
        <v>1027</v>
      </c>
      <c r="F460" s="57">
        <v>45448</v>
      </c>
      <c r="G460" s="58" t="s">
        <v>1049</v>
      </c>
      <c r="H460" s="39"/>
      <c r="I460" s="39"/>
      <c r="J460" s="40" t="s">
        <v>1050</v>
      </c>
      <c r="K460" s="38">
        <v>45463</v>
      </c>
      <c r="L460" s="41">
        <v>0</v>
      </c>
      <c r="M460" s="39">
        <v>45464</v>
      </c>
      <c r="N460" s="42" t="s">
        <v>667</v>
      </c>
      <c r="O460" s="42" t="s">
        <v>22</v>
      </c>
      <c r="P460" s="42" t="s">
        <v>47</v>
      </c>
    </row>
    <row r="461" spans="1:16" ht="25.5" x14ac:dyDescent="0.2">
      <c r="A461" s="37"/>
      <c r="B461" s="107" t="s">
        <v>1051</v>
      </c>
      <c r="C461" s="56">
        <v>4708000303</v>
      </c>
      <c r="D461" s="40">
        <v>4707013516</v>
      </c>
      <c r="E461" s="56">
        <v>470701001</v>
      </c>
      <c r="F461" s="57">
        <v>45448</v>
      </c>
      <c r="G461" s="58">
        <v>0.5</v>
      </c>
      <c r="H461" s="39"/>
      <c r="I461" s="39"/>
      <c r="J461" s="40" t="s">
        <v>1052</v>
      </c>
      <c r="K461" s="38">
        <v>45463</v>
      </c>
      <c r="L461" s="41">
        <v>1491375</v>
      </c>
      <c r="M461" s="39">
        <v>45464</v>
      </c>
      <c r="N461" s="42"/>
      <c r="O461" s="42" t="s">
        <v>22</v>
      </c>
      <c r="P461" s="42" t="s">
        <v>47</v>
      </c>
    </row>
    <row r="462" spans="1:16" ht="63.75" x14ac:dyDescent="0.2">
      <c r="A462" s="37"/>
      <c r="B462" s="107" t="s">
        <v>1053</v>
      </c>
      <c r="C462" s="56">
        <v>4708004324</v>
      </c>
      <c r="D462" s="46">
        <v>4704041900</v>
      </c>
      <c r="E462" s="113">
        <v>470743001</v>
      </c>
      <c r="F462" s="57">
        <v>45448</v>
      </c>
      <c r="G462" s="58">
        <v>0.4465277777777778</v>
      </c>
      <c r="H462" s="39"/>
      <c r="I462" s="39"/>
      <c r="J462" s="40" t="s">
        <v>1054</v>
      </c>
      <c r="K462" s="38">
        <v>45463</v>
      </c>
      <c r="L462" s="41">
        <v>0</v>
      </c>
      <c r="M462" s="39">
        <v>45464</v>
      </c>
      <c r="N462" s="42" t="s">
        <v>798</v>
      </c>
      <c r="O462" s="42" t="s">
        <v>22</v>
      </c>
      <c r="P462" s="42" t="s">
        <v>54</v>
      </c>
    </row>
    <row r="463" spans="1:16" ht="89.25" x14ac:dyDescent="0.2">
      <c r="A463" s="37"/>
      <c r="B463" s="107" t="s">
        <v>1055</v>
      </c>
      <c r="C463" s="56">
        <v>7812024796</v>
      </c>
      <c r="D463" s="40">
        <v>7838323130</v>
      </c>
      <c r="E463" s="56">
        <v>780101001</v>
      </c>
      <c r="F463" s="57">
        <v>45449</v>
      </c>
      <c r="G463" s="58">
        <v>0.59722222222222221</v>
      </c>
      <c r="H463" s="39"/>
      <c r="I463" s="39"/>
      <c r="J463" s="40" t="s">
        <v>1056</v>
      </c>
      <c r="K463" s="38">
        <v>45463</v>
      </c>
      <c r="L463" s="41">
        <v>0</v>
      </c>
      <c r="M463" s="39">
        <v>45464</v>
      </c>
      <c r="N463" s="42" t="s">
        <v>1057</v>
      </c>
      <c r="O463" s="42" t="s">
        <v>22</v>
      </c>
      <c r="P463" s="42" t="s">
        <v>47</v>
      </c>
    </row>
    <row r="464" spans="1:16" ht="140.25" x14ac:dyDescent="0.2">
      <c r="A464" s="37"/>
      <c r="B464" s="107" t="s">
        <v>1058</v>
      </c>
      <c r="C464" s="56">
        <v>7829006298</v>
      </c>
      <c r="D464" s="46" t="s">
        <v>1059</v>
      </c>
      <c r="E464" s="113" t="s">
        <v>1060</v>
      </c>
      <c r="F464" s="57">
        <v>45449</v>
      </c>
      <c r="G464" s="58">
        <v>0.67708333333333337</v>
      </c>
      <c r="H464" s="39"/>
      <c r="I464" s="39"/>
      <c r="J464" s="40" t="s">
        <v>1061</v>
      </c>
      <c r="K464" s="38">
        <v>45463</v>
      </c>
      <c r="L464" s="41">
        <v>0</v>
      </c>
      <c r="M464" s="39">
        <v>45464</v>
      </c>
      <c r="N464" s="42" t="s">
        <v>1062</v>
      </c>
      <c r="O464" s="42" t="s">
        <v>22</v>
      </c>
      <c r="P464" s="42" t="s">
        <v>234</v>
      </c>
    </row>
    <row r="465" spans="1:16" ht="25.5" x14ac:dyDescent="0.2">
      <c r="A465" s="37"/>
      <c r="B465" s="107" t="s">
        <v>1063</v>
      </c>
      <c r="C465" s="56">
        <v>7815002558</v>
      </c>
      <c r="D465" s="46" t="s">
        <v>1064</v>
      </c>
      <c r="E465" s="113" t="s">
        <v>1065</v>
      </c>
      <c r="F465" s="57">
        <v>45449</v>
      </c>
      <c r="G465" s="58">
        <v>0.67708333333333337</v>
      </c>
      <c r="H465" s="39"/>
      <c r="I465" s="39"/>
      <c r="J465" s="40" t="s">
        <v>1066</v>
      </c>
      <c r="K465" s="38">
        <v>45463</v>
      </c>
      <c r="L465" s="41">
        <v>138130</v>
      </c>
      <c r="M465" s="39">
        <v>45464</v>
      </c>
      <c r="N465" s="42"/>
      <c r="O465" s="42" t="s">
        <v>22</v>
      </c>
      <c r="P465" s="42" t="s">
        <v>54</v>
      </c>
    </row>
    <row r="466" spans="1:16" ht="76.5" x14ac:dyDescent="0.2">
      <c r="A466" s="37"/>
      <c r="B466" s="107" t="s">
        <v>1067</v>
      </c>
      <c r="C466" s="56">
        <v>7808000322</v>
      </c>
      <c r="D466" s="40">
        <v>7804010298</v>
      </c>
      <c r="E466" s="56">
        <v>780401001</v>
      </c>
      <c r="F466" s="57">
        <v>45449</v>
      </c>
      <c r="G466" s="58">
        <v>0.53402777777777777</v>
      </c>
      <c r="H466" s="39"/>
      <c r="I466" s="39"/>
      <c r="J466" s="40" t="s">
        <v>1068</v>
      </c>
      <c r="K466" s="38">
        <v>45463</v>
      </c>
      <c r="L466" s="41">
        <v>101048</v>
      </c>
      <c r="M466" s="39">
        <v>45464</v>
      </c>
      <c r="N466" s="42" t="s">
        <v>1069</v>
      </c>
      <c r="O466" s="42" t="s">
        <v>22</v>
      </c>
      <c r="P466" s="42" t="s">
        <v>47</v>
      </c>
    </row>
    <row r="467" spans="1:16" ht="89.25" x14ac:dyDescent="0.2">
      <c r="A467" s="37"/>
      <c r="B467" s="107" t="s">
        <v>390</v>
      </c>
      <c r="C467" s="56">
        <v>7808000627</v>
      </c>
      <c r="D467" s="40">
        <v>7824030461</v>
      </c>
      <c r="E467" s="56">
        <v>784301001</v>
      </c>
      <c r="F467" s="57">
        <v>45449</v>
      </c>
      <c r="G467" s="58">
        <v>0.4694444444444445</v>
      </c>
      <c r="H467" s="39"/>
      <c r="I467" s="39"/>
      <c r="J467" s="40" t="s">
        <v>1070</v>
      </c>
      <c r="K467" s="38">
        <v>45463</v>
      </c>
      <c r="L467" s="41">
        <v>0</v>
      </c>
      <c r="M467" s="39">
        <v>45464</v>
      </c>
      <c r="N467" s="42"/>
      <c r="O467" s="42" t="s">
        <v>22</v>
      </c>
      <c r="P467" s="42" t="s">
        <v>47</v>
      </c>
    </row>
    <row r="468" spans="1:16" ht="51" x14ac:dyDescent="0.2">
      <c r="A468" s="37"/>
      <c r="B468" s="107" t="s">
        <v>1071</v>
      </c>
      <c r="C468" s="56">
        <v>7824021455</v>
      </c>
      <c r="D468" s="40">
        <v>7805407306</v>
      </c>
      <c r="E468" s="56">
        <v>780501001</v>
      </c>
      <c r="F468" s="57">
        <v>45449</v>
      </c>
      <c r="G468" s="58">
        <v>0.65625</v>
      </c>
      <c r="H468" s="39"/>
      <c r="I468" s="39"/>
      <c r="J468" s="40" t="s">
        <v>1072</v>
      </c>
      <c r="K468" s="38">
        <v>45463</v>
      </c>
      <c r="L468" s="41">
        <v>0</v>
      </c>
      <c r="M468" s="39">
        <v>45464</v>
      </c>
      <c r="N468" s="42"/>
      <c r="O468" s="42" t="s">
        <v>22</v>
      </c>
      <c r="P468" s="42" t="s">
        <v>1073</v>
      </c>
    </row>
    <row r="469" spans="1:16" ht="63.75" x14ac:dyDescent="0.2">
      <c r="A469" s="37"/>
      <c r="B469" s="107" t="s">
        <v>1074</v>
      </c>
      <c r="C469" s="56">
        <v>7827036597</v>
      </c>
      <c r="D469" s="40">
        <v>7801534550</v>
      </c>
      <c r="E469" s="56">
        <v>780201001</v>
      </c>
      <c r="F469" s="57">
        <v>45449</v>
      </c>
      <c r="G469" s="58">
        <v>0.65763888888888888</v>
      </c>
      <c r="H469" s="39"/>
      <c r="I469" s="39"/>
      <c r="J469" s="40" t="s">
        <v>1075</v>
      </c>
      <c r="K469" s="38">
        <v>45463</v>
      </c>
      <c r="L469" s="41">
        <v>107320</v>
      </c>
      <c r="M469" s="39">
        <v>45464</v>
      </c>
      <c r="N469" s="42"/>
      <c r="O469" s="42" t="s">
        <v>22</v>
      </c>
      <c r="P469" s="42" t="s">
        <v>349</v>
      </c>
    </row>
    <row r="470" spans="1:16" ht="63.75" x14ac:dyDescent="0.2">
      <c r="A470" s="37"/>
      <c r="B470" s="107" t="s">
        <v>1076</v>
      </c>
      <c r="C470" s="56">
        <v>7826007305</v>
      </c>
      <c r="D470" s="46" t="s">
        <v>1077</v>
      </c>
      <c r="E470" s="113" t="s">
        <v>1078</v>
      </c>
      <c r="F470" s="57">
        <v>45449</v>
      </c>
      <c r="G470" s="58">
        <v>0.62291666666666667</v>
      </c>
      <c r="H470" s="39"/>
      <c r="I470" s="39"/>
      <c r="J470" s="40" t="s">
        <v>1079</v>
      </c>
      <c r="K470" s="38">
        <v>45463</v>
      </c>
      <c r="L470" s="41">
        <v>91170</v>
      </c>
      <c r="M470" s="39">
        <v>45464</v>
      </c>
      <c r="N470" s="42"/>
      <c r="O470" s="42" t="s">
        <v>22</v>
      </c>
      <c r="P470" s="42" t="s">
        <v>155</v>
      </c>
    </row>
    <row r="471" spans="1:16" ht="51" x14ac:dyDescent="0.2">
      <c r="A471" s="37"/>
      <c r="B471" s="107" t="s">
        <v>1080</v>
      </c>
      <c r="C471" s="56">
        <v>7812064904</v>
      </c>
      <c r="D471" s="46">
        <v>7839019799</v>
      </c>
      <c r="E471" s="113">
        <v>783801001</v>
      </c>
      <c r="F471" s="57">
        <v>45449</v>
      </c>
      <c r="G471" s="58"/>
      <c r="H471" s="39"/>
      <c r="I471" s="39"/>
      <c r="J471" s="40" t="s">
        <v>1081</v>
      </c>
      <c r="K471" s="38">
        <v>45463</v>
      </c>
      <c r="L471" s="41">
        <v>0</v>
      </c>
      <c r="M471" s="39">
        <v>45464</v>
      </c>
      <c r="N471" s="84" t="s">
        <v>121</v>
      </c>
      <c r="O471" s="42" t="s">
        <v>22</v>
      </c>
      <c r="P471" s="42" t="s">
        <v>100</v>
      </c>
    </row>
    <row r="472" spans="1:16" ht="51" x14ac:dyDescent="0.2">
      <c r="A472" s="37"/>
      <c r="B472" s="107" t="s">
        <v>1082</v>
      </c>
      <c r="C472" s="56">
        <v>7815068479</v>
      </c>
      <c r="D472" s="40">
        <v>7804660105</v>
      </c>
      <c r="E472" s="56">
        <v>780401001</v>
      </c>
      <c r="F472" s="57">
        <v>45449</v>
      </c>
      <c r="G472" s="58">
        <v>0.66805555555555562</v>
      </c>
      <c r="H472" s="39"/>
      <c r="I472" s="39"/>
      <c r="J472" s="40" t="s">
        <v>1083</v>
      </c>
      <c r="K472" s="38">
        <v>45463</v>
      </c>
      <c r="L472" s="41">
        <v>0</v>
      </c>
      <c r="M472" s="39">
        <v>45464</v>
      </c>
      <c r="N472" s="42" t="s">
        <v>667</v>
      </c>
      <c r="O472" s="42" t="s">
        <v>22</v>
      </c>
      <c r="P472" s="42" t="s">
        <v>1073</v>
      </c>
    </row>
    <row r="473" spans="1:16" ht="51" x14ac:dyDescent="0.2">
      <c r="A473" s="37"/>
      <c r="B473" s="107" t="s">
        <v>119</v>
      </c>
      <c r="C473" s="56">
        <v>7827042357</v>
      </c>
      <c r="D473" s="46" t="s">
        <v>1084</v>
      </c>
      <c r="E473" s="113" t="s">
        <v>1017</v>
      </c>
      <c r="F473" s="57">
        <v>45449</v>
      </c>
      <c r="G473" s="58">
        <v>0.82361111111111107</v>
      </c>
      <c r="H473" s="39"/>
      <c r="I473" s="39"/>
      <c r="J473" s="40" t="s">
        <v>1085</v>
      </c>
      <c r="K473" s="38">
        <v>45463</v>
      </c>
      <c r="L473" s="41">
        <v>24000</v>
      </c>
      <c r="M473" s="39">
        <v>45464</v>
      </c>
      <c r="N473" s="42"/>
      <c r="O473" s="42" t="s">
        <v>22</v>
      </c>
      <c r="P473" s="42" t="s">
        <v>54</v>
      </c>
    </row>
    <row r="474" spans="1:16" ht="51" x14ac:dyDescent="0.2">
      <c r="A474" s="37"/>
      <c r="B474" s="107" t="s">
        <v>1086</v>
      </c>
      <c r="C474" s="56">
        <v>4718002716</v>
      </c>
      <c r="D474" s="40">
        <v>4715026195</v>
      </c>
      <c r="E474" s="56">
        <v>471501001</v>
      </c>
      <c r="F474" s="57">
        <v>45449</v>
      </c>
      <c r="G474" s="58">
        <v>0.40347222222222223</v>
      </c>
      <c r="H474" s="39"/>
      <c r="I474" s="39"/>
      <c r="J474" s="40" t="s">
        <v>1087</v>
      </c>
      <c r="K474" s="38">
        <v>45463</v>
      </c>
      <c r="L474" s="41">
        <v>1944668</v>
      </c>
      <c r="M474" s="39">
        <v>45464</v>
      </c>
      <c r="N474" s="42"/>
      <c r="O474" s="42" t="s">
        <v>22</v>
      </c>
      <c r="P474" s="42" t="s">
        <v>54</v>
      </c>
    </row>
    <row r="475" spans="1:16" ht="12.75" x14ac:dyDescent="0.2">
      <c r="A475" s="37"/>
      <c r="B475" s="107"/>
      <c r="C475" s="56"/>
      <c r="D475" s="40"/>
      <c r="E475" s="56"/>
      <c r="F475" s="57"/>
      <c r="G475" s="58"/>
      <c r="H475" s="39"/>
      <c r="I475" s="39"/>
      <c r="J475" s="40"/>
      <c r="K475" s="38"/>
      <c r="L475" s="41"/>
      <c r="M475" s="39"/>
      <c r="N475" s="42"/>
      <c r="O475" s="42"/>
      <c r="P475" s="42"/>
    </row>
    <row r="476" spans="1:16" ht="89.25" x14ac:dyDescent="0.2">
      <c r="A476" s="37">
        <v>433</v>
      </c>
      <c r="B476" s="42" t="s">
        <v>874</v>
      </c>
      <c r="C476" s="40">
        <v>7804073444</v>
      </c>
      <c r="D476" s="40">
        <v>7708503727</v>
      </c>
      <c r="E476" s="40">
        <v>784245011</v>
      </c>
      <c r="F476" s="57">
        <v>45456</v>
      </c>
      <c r="G476" s="58">
        <v>0.72222222222222221</v>
      </c>
      <c r="H476" s="39">
        <v>45457</v>
      </c>
      <c r="I476" s="39"/>
      <c r="J476" s="40"/>
      <c r="K476" s="38"/>
      <c r="L476" s="105">
        <v>9112269.0399999991</v>
      </c>
      <c r="M476" s="39"/>
      <c r="N476" s="42"/>
      <c r="O476" s="42" t="s">
        <v>22</v>
      </c>
      <c r="P476" s="42" t="s">
        <v>47</v>
      </c>
    </row>
    <row r="477" spans="1:16" ht="38.25" x14ac:dyDescent="0.2">
      <c r="A477" s="37">
        <v>434</v>
      </c>
      <c r="B477" s="42" t="s">
        <v>922</v>
      </c>
      <c r="C477" s="40">
        <v>4712000347</v>
      </c>
      <c r="D477" s="40">
        <v>4706002688</v>
      </c>
      <c r="E477" s="40">
        <v>470601001</v>
      </c>
      <c r="F477" s="57">
        <v>45457</v>
      </c>
      <c r="G477" s="58">
        <v>0.66041666666666665</v>
      </c>
      <c r="H477" s="39"/>
      <c r="I477" s="39"/>
      <c r="J477" s="40"/>
      <c r="K477" s="38"/>
      <c r="L477" s="105">
        <v>7361250</v>
      </c>
      <c r="M477" s="39"/>
      <c r="N477" s="42"/>
      <c r="O477" s="42" t="s">
        <v>22</v>
      </c>
      <c r="P477" s="42" t="s">
        <v>923</v>
      </c>
    </row>
    <row r="478" spans="1:16" ht="38.25" x14ac:dyDescent="0.2">
      <c r="A478" s="37">
        <v>435</v>
      </c>
      <c r="B478" s="42" t="s">
        <v>873</v>
      </c>
      <c r="C478" s="40">
        <v>7807081769</v>
      </c>
      <c r="D478" s="40">
        <v>7810904590</v>
      </c>
      <c r="E478" s="40">
        <v>781001001</v>
      </c>
      <c r="F478" s="57">
        <v>45446</v>
      </c>
      <c r="G478" s="58">
        <v>0.63888888888888895</v>
      </c>
      <c r="H478" s="39">
        <v>45448</v>
      </c>
      <c r="I478" s="39"/>
      <c r="J478" s="40"/>
      <c r="K478" s="38"/>
      <c r="L478" s="105">
        <v>7645299.5999999996</v>
      </c>
      <c r="M478" s="39"/>
      <c r="N478" s="42"/>
      <c r="O478" s="42" t="s">
        <v>22</v>
      </c>
      <c r="P478" s="42" t="s">
        <v>47</v>
      </c>
    </row>
    <row r="479" spans="1:16" ht="38.25" x14ac:dyDescent="0.2">
      <c r="A479" s="37">
        <v>436</v>
      </c>
      <c r="B479" s="42" t="s">
        <v>872</v>
      </c>
      <c r="C479" s="40">
        <v>7816000114</v>
      </c>
      <c r="D479" s="40">
        <v>7803002209</v>
      </c>
      <c r="E479" s="40">
        <v>781401001</v>
      </c>
      <c r="F479" s="57">
        <v>45446</v>
      </c>
      <c r="G479" s="58">
        <v>0.63888888888888895</v>
      </c>
      <c r="H479" s="39">
        <v>45448</v>
      </c>
      <c r="I479" s="39"/>
      <c r="J479" s="40"/>
      <c r="K479" s="38"/>
      <c r="L479" s="105">
        <v>8362375</v>
      </c>
      <c r="M479" s="39"/>
      <c r="N479" s="42"/>
      <c r="O479" s="42" t="s">
        <v>22</v>
      </c>
      <c r="P479" s="42" t="s">
        <v>47</v>
      </c>
    </row>
    <row r="480" spans="1:16" ht="12.75" x14ac:dyDescent="0.2">
      <c r="A480" s="37"/>
      <c r="B480" s="107"/>
      <c r="C480" s="56"/>
      <c r="D480" s="40"/>
      <c r="E480" s="56"/>
      <c r="F480" s="57"/>
      <c r="G480" s="58"/>
      <c r="H480" s="39"/>
      <c r="I480" s="39"/>
      <c r="J480" s="40"/>
      <c r="K480" s="38"/>
      <c r="L480" s="41"/>
      <c r="M480" s="39"/>
      <c r="N480" s="42"/>
      <c r="O480" s="42"/>
      <c r="P480" s="42"/>
    </row>
    <row r="481" spans="1:16" ht="12.75" x14ac:dyDescent="0.2">
      <c r="A481" s="37"/>
      <c r="B481" s="107"/>
      <c r="C481" s="56"/>
      <c r="D481" s="40"/>
      <c r="E481" s="56"/>
      <c r="F481" s="57"/>
      <c r="G481" s="58"/>
      <c r="H481" s="39"/>
      <c r="I481" s="39"/>
      <c r="J481" s="40"/>
      <c r="K481" s="38"/>
      <c r="L481" s="41"/>
      <c r="M481" s="39"/>
      <c r="N481" s="42"/>
      <c r="O481" s="42"/>
      <c r="P481" s="42"/>
    </row>
    <row r="483" spans="1:16" ht="15" x14ac:dyDescent="0.25">
      <c r="A483" s="34"/>
      <c r="B483" s="80" t="s">
        <v>418</v>
      </c>
      <c r="C483" s="34"/>
      <c r="D483" s="34"/>
      <c r="E483" s="34"/>
      <c r="F483" s="34"/>
      <c r="G483" s="34"/>
      <c r="H483" s="34"/>
      <c r="I483" s="34"/>
      <c r="J483" s="34"/>
      <c r="K483" s="34"/>
      <c r="L483" s="79" t="s">
        <v>419</v>
      </c>
      <c r="M483" s="34"/>
      <c r="N483" s="34"/>
      <c r="O483" s="34"/>
      <c r="P483" s="34"/>
    </row>
  </sheetData>
  <mergeCells count="14">
    <mergeCell ref="O2:O3"/>
    <mergeCell ref="M2:M3"/>
    <mergeCell ref="N2:N3"/>
    <mergeCell ref="C2:E2"/>
    <mergeCell ref="F2:F3"/>
    <mergeCell ref="G2:G3"/>
    <mergeCell ref="J2:K2"/>
    <mergeCell ref="A2:A3"/>
    <mergeCell ref="B2:B3"/>
    <mergeCell ref="H2:H3"/>
    <mergeCell ref="I2:I3"/>
    <mergeCell ref="L2:L3"/>
    <mergeCell ref="A1:P1"/>
    <mergeCell ref="P2:P3"/>
  </mergeCells>
  <conditionalFormatting sqref="P440:P441 P443:P64514">
    <cfRule type="containsText" dxfId="38" priority="587" stopIfTrue="1" operator="containsText" text="отказ">
      <formula>NOT(ISERROR(SEARCH("отказ",P440)))</formula>
    </cfRule>
  </conditionalFormatting>
  <conditionalFormatting sqref="P5 P2 P10:P21 P26 P23 P28:P39 P41 P47 P49:P53 P59 P73 P61:P71 P75:P76 P78:P81 P83:P85 P87:P89 P102:P104 P108 P111:P114 P116:P117 P119 P121:P123 P130:P131 P137:P145 P147 P161:P162 P149:P154 P164:P168 P176:P186 P190:P202 P204 P206 P210 P212:P213 P217:P219 P221:P223 P225 O265:O266 P270:P271 P275:P280 P282 P284:P287 P293:P297 P306:P307 P330 P333:P359 P361:P362 P364:P382 P299:P302 P311:P328 P389:P393 P399 P406:P414 P439 P426:P437 O268 P230:P268 P92:P100">
    <cfRule type="containsText" dxfId="37" priority="38" stopIfTrue="1" operator="containsText" text="отказ">
      <formula>NOT(ISERROR(SEARCH("отказ",O2)))</formula>
    </cfRule>
  </conditionalFormatting>
  <conditionalFormatting sqref="P9">
    <cfRule type="containsText" dxfId="36" priority="37" stopIfTrue="1" operator="containsText" text="отказ">
      <formula>NOT(ISERROR(SEARCH("отказ",P9)))</formula>
    </cfRule>
  </conditionalFormatting>
  <conditionalFormatting sqref="P22">
    <cfRule type="containsText" dxfId="35" priority="36" stopIfTrue="1" operator="containsText" text="отказ">
      <formula>NOT(ISERROR(SEARCH("отказ",P22)))</formula>
    </cfRule>
  </conditionalFormatting>
  <conditionalFormatting sqref="P25">
    <cfRule type="containsText" dxfId="34" priority="35" stopIfTrue="1" operator="containsText" text="отказ">
      <formula>NOT(ISERROR(SEARCH("отказ",P25)))</formula>
    </cfRule>
  </conditionalFormatting>
  <conditionalFormatting sqref="P48">
    <cfRule type="containsText" dxfId="33" priority="34" stopIfTrue="1" operator="containsText" text="отказ">
      <formula>NOT(ISERROR(SEARCH("отказ",P48)))</formula>
    </cfRule>
  </conditionalFormatting>
  <conditionalFormatting sqref="P55">
    <cfRule type="containsText" dxfId="32" priority="33" stopIfTrue="1" operator="containsText" text="отказ">
      <formula>NOT(ISERROR(SEARCH("отказ",P55)))</formula>
    </cfRule>
  </conditionalFormatting>
  <conditionalFormatting sqref="P56">
    <cfRule type="containsText" dxfId="31" priority="32" stopIfTrue="1" operator="containsText" text="отказ">
      <formula>NOT(ISERROR(SEARCH("отказ",P56)))</formula>
    </cfRule>
  </conditionalFormatting>
  <conditionalFormatting sqref="P54">
    <cfRule type="containsText" dxfId="30" priority="31" stopIfTrue="1" operator="containsText" text="отказ">
      <formula>NOT(ISERROR(SEARCH("отказ",P54)))</formula>
    </cfRule>
  </conditionalFormatting>
  <conditionalFormatting sqref="P58">
    <cfRule type="containsText" dxfId="29" priority="30" stopIfTrue="1" operator="containsText" text="отказ">
      <formula>NOT(ISERROR(SEARCH("отказ",P58)))</formula>
    </cfRule>
  </conditionalFormatting>
  <conditionalFormatting sqref="P86">
    <cfRule type="containsText" dxfId="28" priority="29" stopIfTrue="1" operator="containsText" text="отказ">
      <formula>NOT(ISERROR(SEARCH("отказ",P86)))</formula>
    </cfRule>
  </conditionalFormatting>
  <conditionalFormatting sqref="P82">
    <cfRule type="containsText" dxfId="27" priority="28" stopIfTrue="1" operator="containsText" text="отказ">
      <formula>NOT(ISERROR(SEARCH("отказ",P82)))</formula>
    </cfRule>
  </conditionalFormatting>
  <conditionalFormatting sqref="P90">
    <cfRule type="containsText" dxfId="26" priority="27" stopIfTrue="1" operator="containsText" text="отказ">
      <formula>NOT(ISERROR(SEARCH("отказ",P90)))</formula>
    </cfRule>
  </conditionalFormatting>
  <conditionalFormatting sqref="P115">
    <cfRule type="containsText" dxfId="25" priority="26" stopIfTrue="1" operator="containsText" text="отказ">
      <formula>NOT(ISERROR(SEARCH("отказ",P115)))</formula>
    </cfRule>
  </conditionalFormatting>
  <conditionalFormatting sqref="P124:P128">
    <cfRule type="containsText" dxfId="24" priority="25" stopIfTrue="1" operator="containsText" text="отказ">
      <formula>NOT(ISERROR(SEARCH("отказ",P124)))</formula>
    </cfRule>
  </conditionalFormatting>
  <conditionalFormatting sqref="P129">
    <cfRule type="containsText" dxfId="23" priority="24" stopIfTrue="1" operator="containsText" text="отказ">
      <formula>NOT(ISERROR(SEARCH("отказ",P129)))</formula>
    </cfRule>
  </conditionalFormatting>
  <conditionalFormatting sqref="P155:P160">
    <cfRule type="containsText" dxfId="22" priority="23" stopIfTrue="1" operator="containsText" text="отказ">
      <formula>NOT(ISERROR(SEARCH("отказ",P155)))</formula>
    </cfRule>
  </conditionalFormatting>
  <conditionalFormatting sqref="P173">
    <cfRule type="containsText" dxfId="21" priority="22" stopIfTrue="1" operator="containsText" text="отказ">
      <formula>NOT(ISERROR(SEARCH("отказ",P173)))</formula>
    </cfRule>
  </conditionalFormatting>
  <conditionalFormatting sqref="P203">
    <cfRule type="containsText" dxfId="20" priority="21" stopIfTrue="1" operator="containsText" text="отказ">
      <formula>NOT(ISERROR(SEARCH("отказ",P203)))</formula>
    </cfRule>
  </conditionalFormatting>
  <conditionalFormatting sqref="P205">
    <cfRule type="containsText" dxfId="19" priority="20" stopIfTrue="1" operator="containsText" text="отказ">
      <formula>NOT(ISERROR(SEARCH("отказ",P205)))</formula>
    </cfRule>
  </conditionalFormatting>
  <conditionalFormatting sqref="P220">
    <cfRule type="containsText" dxfId="18" priority="19" stopIfTrue="1" operator="containsText" text="отказ">
      <formula>NOT(ISERROR(SEARCH("отказ",P220)))</formula>
    </cfRule>
  </conditionalFormatting>
  <conditionalFormatting sqref="P291">
    <cfRule type="containsText" dxfId="17" priority="18" stopIfTrue="1" operator="containsText" text="отказ">
      <formula>NOT(ISERROR(SEARCH("отказ",P291)))</formula>
    </cfRule>
  </conditionalFormatting>
  <conditionalFormatting sqref="P298">
    <cfRule type="containsText" dxfId="16" priority="17" stopIfTrue="1" operator="containsText" text="отказ">
      <formula>NOT(ISERROR(SEARCH("отказ",P298)))</formula>
    </cfRule>
  </conditionalFormatting>
  <conditionalFormatting sqref="P292">
    <cfRule type="containsText" dxfId="15" priority="16" stopIfTrue="1" operator="containsText" text="отказ">
      <formula>NOT(ISERROR(SEARCH("отказ",P292)))</formula>
    </cfRule>
  </conditionalFormatting>
  <conditionalFormatting sqref="P289:P290">
    <cfRule type="containsText" dxfId="14" priority="15" stopIfTrue="1" operator="containsText" text="отказ">
      <formula>NOT(ISERROR(SEARCH("отказ",P289)))</formula>
    </cfRule>
  </conditionalFormatting>
  <conditionalFormatting sqref="P360 P388">
    <cfRule type="containsText" dxfId="13" priority="14" stopIfTrue="1" operator="containsText" text="отказ">
      <formula>NOT(ISERROR(SEARCH("отказ",P360)))</formula>
    </cfRule>
  </conditionalFormatting>
  <conditionalFormatting sqref="P387">
    <cfRule type="containsText" dxfId="12" priority="13" stopIfTrue="1" operator="containsText" text="отказ">
      <formula>NOT(ISERROR(SEARCH("отказ",P387)))</formula>
    </cfRule>
  </conditionalFormatting>
  <conditionalFormatting sqref="P396:P397">
    <cfRule type="containsText" dxfId="11" priority="12" stopIfTrue="1" operator="containsText" text="отказ">
      <formula>NOT(ISERROR(SEARCH("отказ",P396)))</formula>
    </cfRule>
  </conditionalFormatting>
  <conditionalFormatting sqref="P400">
    <cfRule type="containsText" dxfId="10" priority="11" stopIfTrue="1" operator="containsText" text="отказ">
      <formula>NOT(ISERROR(SEARCH("отказ",P400)))</formula>
    </cfRule>
  </conditionalFormatting>
  <conditionalFormatting sqref="P401">
    <cfRule type="containsText" dxfId="9" priority="10" stopIfTrue="1" operator="containsText" text="отказ">
      <formula>NOT(ISERROR(SEARCH("отказ",P401)))</formula>
    </cfRule>
  </conditionalFormatting>
  <conditionalFormatting sqref="P402:P403">
    <cfRule type="containsText" dxfId="8" priority="9" stopIfTrue="1" operator="containsText" text="отказ">
      <formula>NOT(ISERROR(SEARCH("отказ",P402)))</formula>
    </cfRule>
  </conditionalFormatting>
  <conditionalFormatting sqref="P438">
    <cfRule type="containsText" dxfId="7" priority="8" stopIfTrue="1" operator="containsText" text="отказ">
      <formula>NOT(ISERROR(SEARCH("отказ",P438)))</formula>
    </cfRule>
  </conditionalFormatting>
  <conditionalFormatting sqref="P398">
    <cfRule type="containsText" dxfId="6" priority="7" stopIfTrue="1" operator="containsText" text="отказ">
      <formula>NOT(ISERROR(SEARCH("отказ",P398)))</formula>
    </cfRule>
  </conditionalFormatting>
  <conditionalFormatting sqref="P394:P395">
    <cfRule type="containsText" dxfId="5" priority="6" stopIfTrue="1" operator="containsText" text="отказ">
      <formula>NOT(ISERROR(SEARCH("отказ",P394)))</formula>
    </cfRule>
  </conditionalFormatting>
  <conditionalFormatting sqref="P404">
    <cfRule type="containsText" dxfId="4" priority="5" stopIfTrue="1" operator="containsText" text="отказ">
      <formula>NOT(ISERROR(SEARCH("отказ",P404)))</formula>
    </cfRule>
  </conditionalFormatting>
  <conditionalFormatting sqref="P417:P425">
    <cfRule type="containsText" dxfId="3" priority="4" stopIfTrue="1" operator="containsText" text="отказ">
      <formula>NOT(ISERROR(SEARCH("отказ",P417)))</formula>
    </cfRule>
  </conditionalFormatting>
  <conditionalFormatting sqref="P405">
    <cfRule type="containsText" dxfId="2" priority="3" stopIfTrue="1" operator="containsText" text="отказ">
      <formula>NOT(ISERROR(SEARCH("отказ",P405)))</formula>
    </cfRule>
  </conditionalFormatting>
  <conditionalFormatting sqref="P415:P416">
    <cfRule type="containsText" dxfId="1" priority="2" stopIfTrue="1" operator="containsText" text="отказ">
      <formula>NOT(ISERROR(SEARCH("отказ",P415)))</formula>
    </cfRule>
  </conditionalFormatting>
  <conditionalFormatting sqref="P442">
    <cfRule type="containsText" dxfId="0" priority="1" stopIfTrue="1" operator="containsText" text="отказ">
      <formula>NOT(ISERROR(SEARCH("отказ",P442)))</formula>
    </cfRule>
  </conditionalFormatting>
  <pageMargins left="0.19685039370078741" right="0.11811023622047245" top="0.15748031496062992" bottom="0.15748031496062992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2024-06-21T16:13:16Z</dcterms:modified>
</cp:coreProperties>
</file>