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ev.truvorova.78\СМИ 500 000\50 тыс\2 кв 2025\"/>
    </mc:Choice>
  </mc:AlternateContent>
  <bookViews>
    <workbookView xWindow="0" yWindow="0" windowWidth="28800" windowHeight="12435"/>
  </bookViews>
  <sheets>
    <sheet name="Лист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9" i="1" l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110" i="1"/>
  <c r="A111" i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09" i="1"/>
  <c r="A5" i="1"/>
  <c r="A4" i="1"/>
  <c r="A21" i="1" l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3" i="1" l="1"/>
</calcChain>
</file>

<file path=xl/sharedStrings.xml><?xml version="1.0" encoding="utf-8"?>
<sst xmlns="http://schemas.openxmlformats.org/spreadsheetml/2006/main" count="1550" uniqueCount="1541">
  <si>
    <t>№ п/п</t>
  </si>
  <si>
    <t>ИНН</t>
  </si>
  <si>
    <t>Наименование организации</t>
  </si>
  <si>
    <t xml:space="preserve">Задолженность по уплате страховых взносов, руб.        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</si>
  <si>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</si>
  <si>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</si>
  <si>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</si>
  <si>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</si>
  <si>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</si>
  <si>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</si>
  <si>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</si>
  <si>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</si>
  <si>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</si>
  <si>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</si>
  <si>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</si>
  <si>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</si>
  <si>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</si>
  <si>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</si>
  <si>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</si>
  <si>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ООО "ВЛК"</t>
  </si>
  <si>
    <t>ООО "СПЕЦСТРОЙМАШ"</t>
  </si>
  <si>
    <t>ООО "ЗАВОД ИМЕНИ АКАДЕМИКА В.П.ФИЛАТОВА"</t>
  </si>
  <si>
    <t>ООО "МЕГАТЕК"</t>
  </si>
  <si>
    <t>ООО "АСТРИЛОВО"</t>
  </si>
  <si>
    <t>АО "ЛАДОЖСКИЙ ДСК"</t>
  </si>
  <si>
    <t>ООО "РА ПГС"</t>
  </si>
  <si>
    <t>ООО "КСМ"</t>
  </si>
  <si>
    <t>ООО "МЕГАПОЛИС"</t>
  </si>
  <si>
    <t>ООО "СГСК"</t>
  </si>
  <si>
    <t>ООО "ПЕТРОСТРОЙ"</t>
  </si>
  <si>
    <t>ООО "СЕВЕРНЫЕ ГАЗОВЫЕ МАГИСТРАЛИ", ООО "СГМ"</t>
  </si>
  <si>
    <t>АО "ЗВЕЗДА-ЭНЕРГЕТИКА"</t>
  </si>
  <si>
    <t>ООО "ЗАВОД ЗАЩИТ"</t>
  </si>
  <si>
    <t>ООО "СОФИД"</t>
  </si>
  <si>
    <t>ООО "ТДСЗ"</t>
  </si>
  <si>
    <t>СПК "КИРОВСКИЙ ТРАНСПОРТНИК"</t>
  </si>
  <si>
    <t>ОАО "ОСТРОГОВИЦЫ"</t>
  </si>
  <si>
    <t>ООО "ТД ИНТЕРТОРГ"</t>
  </si>
  <si>
    <t>ООО "СПЕЦСТРОЙ"</t>
  </si>
  <si>
    <t>АО "ЗАВОД ИМЕНИ М.И.КАЛИНИНА"</t>
  </si>
  <si>
    <t>ООО "БАЛТКОНД"</t>
  </si>
  <si>
    <t>ЗАО "КОПОРЬЕ"</t>
  </si>
  <si>
    <t>ООО "ВЕЛИКОЕ СЕЛО"</t>
  </si>
  <si>
    <t>ООО "БПЭМ"</t>
  </si>
  <si>
    <t>ООО "ГПС-ОСНОВА"</t>
  </si>
  <si>
    <t>ООО "АГРОПИТОМНИК"</t>
  </si>
  <si>
    <t>ЗАО "СКРЕБЛОВО"</t>
  </si>
  <si>
    <t>ООО "НЕВСКИЙ СТИЛЬ"</t>
  </si>
  <si>
    <t>ООО "ПЛЕМЕННАЯ ПТИЦЕФАБРИКА ЛЕБЯЖЬЕ"</t>
  </si>
  <si>
    <t>СПК "ШЕСТАКОВСКИЙ"</t>
  </si>
  <si>
    <t>ОАО "УДАРНИК"</t>
  </si>
  <si>
    <t>МУП "ВОДОКАНАЛ КИРОВСКОГО РАЙОНА"</t>
  </si>
  <si>
    <t>ООО "ЗАВОД СТРОЙДЕТАЛЬ"</t>
  </si>
  <si>
    <t>МП "ТЭКК"</t>
  </si>
  <si>
    <t>ООО "ЦРНА ГОРА ИНЖЕНЕРИНГ"</t>
  </si>
  <si>
    <t>ООО "ЭНЕРГОСТРОЙ"</t>
  </si>
  <si>
    <t>ООО "СТРОИТЕЛЬНЫЙ АЛЬЯНС"</t>
  </si>
  <si>
    <t>ООО "ТРЕСТ "ТРИНИТИ"</t>
  </si>
  <si>
    <t>ООО "МП-СТРОЙ"</t>
  </si>
  <si>
    <t>ООО "АТРИУМ"</t>
  </si>
  <si>
    <t>ООО "СК КОНТИНЕНТ"</t>
  </si>
  <si>
    <t>ООО "ПТС-СПБ"</t>
  </si>
  <si>
    <t>АО "СЗМП"</t>
  </si>
  <si>
    <t>МУП "ТЕПЛОСЕТЬ СОСНОВО"</t>
  </si>
  <si>
    <t>ООО "Е-КОММЕРС"</t>
  </si>
  <si>
    <t>ООО "ПК ОРИОН"</t>
  </si>
  <si>
    <t>ООО "ГЕРМЕС"</t>
  </si>
  <si>
    <t>ООО "ВЕЛФОКС"</t>
  </si>
  <si>
    <t>ООО "ВСЕВОЛОЖСКСПЕЦТРАНС"</t>
  </si>
  <si>
    <t>ООО "УРОЖАЙНОЕ"</t>
  </si>
  <si>
    <t>АО "ПЛЕМЕННОЙ ЗАВОД "ЛЕНИНСКИЙ ПУТЬ"</t>
  </si>
  <si>
    <t>ЗАО "БАЛТЛЕСПРОМХОЛДИНГ"</t>
  </si>
  <si>
    <t>ООО "РУСБЕЛГО"</t>
  </si>
  <si>
    <t>ООО "ПРОСПЕКТ-В"</t>
  </si>
  <si>
    <t>ООО "НХК"</t>
  </si>
  <si>
    <t>ООО "МАСТЕР-ПРОДУКТ"</t>
  </si>
  <si>
    <t>ООО"ХСМ"</t>
  </si>
  <si>
    <t>ООО "ТРАНСМАШТЕХ"</t>
  </si>
  <si>
    <t>ООО  "ПО ОНИМА-СТАЛЬ"</t>
  </si>
  <si>
    <t>ООО "НЕВСКИЕ МАШИНЫ КОРПОРАТИВНЫЕ ПРОДАЖИ"</t>
  </si>
  <si>
    <t>ООО "АРТ-АВТО"</t>
  </si>
  <si>
    <t>АО "ЗАВОД КВОИТ"</t>
  </si>
  <si>
    <t>ООО "ЛИК"</t>
  </si>
  <si>
    <t>ЗАО "УНИСТО"</t>
  </si>
  <si>
    <t>ООО "СТРОЙ-РЕСУРС"</t>
  </si>
  <si>
    <t>ООО "ЛДСК"</t>
  </si>
  <si>
    <t>ООО "СК "СТРОЙДОМ"</t>
  </si>
  <si>
    <t>ООО "ДОК47"</t>
  </si>
  <si>
    <t>ООО "ПК ЛАДОГА ЕВРОСТРОЙ"</t>
  </si>
  <si>
    <t>ООО "ЛЕТВУД"</t>
  </si>
  <si>
    <t>ООО "КЗПК"</t>
  </si>
  <si>
    <t>ООО "ЭНЕРГОКОНТРОЛЬ"</t>
  </si>
  <si>
    <t>ООО "СТРОЙАКТИВ"</t>
  </si>
  <si>
    <t>ООО "МЕГА ПРОЕКТ"</t>
  </si>
  <si>
    <t>ООО ХК "СТАНКОИНВЕСТ"</t>
  </si>
  <si>
    <t>ООО "ГАЗСТРОЙДЕТАЛЬ"</t>
  </si>
  <si>
    <t>ООО "ЛИВИЗ"</t>
  </si>
  <si>
    <t>ООО "ИСК "ОПТИМА"</t>
  </si>
  <si>
    <t>ООО "ЗАВОД "СЕВЕРНАЯ ВЕНЕЦИЯ"</t>
  </si>
  <si>
    <t>ООО "УПП-ПУЛКОВО"</t>
  </si>
  <si>
    <t>ООО "АЛЬЯНС-ИНТЕГРА"</t>
  </si>
  <si>
    <t>ООО "КРИОЛ"</t>
  </si>
  <si>
    <t>ООО "РТФ"</t>
  </si>
  <si>
    <t>ООО "ИНТЕК"</t>
  </si>
  <si>
    <t>ООО "ОМЕГА"</t>
  </si>
  <si>
    <t>ООО "САПСАН"</t>
  </si>
  <si>
    <t>ООО "СТРОЙТЕХАВТО"</t>
  </si>
  <si>
    <t>ООО "МЕРКУРИЙ"</t>
  </si>
  <si>
    <t>ООО "Вираж"</t>
  </si>
  <si>
    <t>ВОЛХОВСКИЙ ФИЛИАЛ ООО "ТЕХНОСТРОЙ"</t>
  </si>
  <si>
    <t>4704087728</t>
  </si>
  <si>
    <t>4715012185</t>
  </si>
  <si>
    <t>4719025932</t>
  </si>
  <si>
    <t>7839423754</t>
  </si>
  <si>
    <t>7826018942</t>
  </si>
  <si>
    <t>7811533884</t>
  </si>
  <si>
    <t>5322011503</t>
  </si>
  <si>
    <t>4713000025</t>
  </si>
  <si>
    <t>7707206150</t>
  </si>
  <si>
    <t>4705074457</t>
  </si>
  <si>
    <t>5609189922</t>
  </si>
  <si>
    <t>7802435591</t>
  </si>
  <si>
    <t>7717780519</t>
  </si>
  <si>
    <t>7813576107</t>
  </si>
  <si>
    <t>7839405032</t>
  </si>
  <si>
    <t>4716002207</t>
  </si>
  <si>
    <t>4715027819</t>
  </si>
  <si>
    <t>4704056078</t>
  </si>
  <si>
    <t>7804149853</t>
  </si>
  <si>
    <t>7804685847</t>
  </si>
  <si>
    <t>4711004680</t>
  </si>
  <si>
    <t>7825444144</t>
  </si>
  <si>
    <t>4704039523</t>
  </si>
  <si>
    <t>4717007455</t>
  </si>
  <si>
    <t>7842005813</t>
  </si>
  <si>
    <t>7810314897</t>
  </si>
  <si>
    <t>7801566094</t>
  </si>
  <si>
    <t>4703129654</t>
  </si>
  <si>
    <t>4703073867</t>
  </si>
  <si>
    <t>4720000040</t>
  </si>
  <si>
    <t>5322011493</t>
  </si>
  <si>
    <t>4704032140</t>
  </si>
  <si>
    <t>4703123733</t>
  </si>
  <si>
    <t>4714012520</t>
  </si>
  <si>
    <t>7805345353</t>
  </si>
  <si>
    <t>4710003596</t>
  </si>
  <si>
    <t>7842103031</t>
  </si>
  <si>
    <t>7839300382</t>
  </si>
  <si>
    <t>4720016033</t>
  </si>
  <si>
    <t>4705068774</t>
  </si>
  <si>
    <t>4704082617</t>
  </si>
  <si>
    <t>4704002330</t>
  </si>
  <si>
    <t>4717007462</t>
  </si>
  <si>
    <t>4706039134</t>
  </si>
  <si>
    <t>4716038274</t>
  </si>
  <si>
    <t>4703117909</t>
  </si>
  <si>
    <t>7722224651</t>
  </si>
  <si>
    <t>4716028501</t>
  </si>
  <si>
    <t>7810326130</t>
  </si>
  <si>
    <t>7810547919</t>
  </si>
  <si>
    <t>4715019744</t>
  </si>
  <si>
    <t>4707049953</t>
  </si>
  <si>
    <t>7811558261</t>
  </si>
  <si>
    <t>4703158687</t>
  </si>
  <si>
    <t>4707025840</t>
  </si>
  <si>
    <t>4712028451</t>
  </si>
  <si>
    <t>7813245810</t>
  </si>
  <si>
    <t>7801695710</t>
  </si>
  <si>
    <t>7838052786</t>
  </si>
  <si>
    <t>4702021150</t>
  </si>
  <si>
    <t>4703062015</t>
  </si>
  <si>
    <t>7806432619</t>
  </si>
  <si>
    <t>4712023414</t>
  </si>
  <si>
    <t>4717000379</t>
  </si>
  <si>
    <t>1040000496</t>
  </si>
  <si>
    <t>4707016764</t>
  </si>
  <si>
    <t>4705040049</t>
  </si>
  <si>
    <t>4704080930</t>
  </si>
  <si>
    <t>4706028277</t>
  </si>
  <si>
    <t>7802758835</t>
  </si>
  <si>
    <t>5032199405</t>
  </si>
  <si>
    <t>4707038430</t>
  </si>
  <si>
    <t>4715033058</t>
  </si>
  <si>
    <t>7802309090</t>
  </si>
  <si>
    <t>4725004730</t>
  </si>
  <si>
    <t>4703148047</t>
  </si>
  <si>
    <t>4721002040</t>
  </si>
  <si>
    <t>7813268568</t>
  </si>
  <si>
    <t>4711006286</t>
  </si>
  <si>
    <t>4727002576</t>
  </si>
  <si>
    <t>4707033343</t>
  </si>
  <si>
    <t>7830000867</t>
  </si>
  <si>
    <t>4703157997</t>
  </si>
  <si>
    <t>7802482016</t>
  </si>
  <si>
    <t>7816595980</t>
  </si>
  <si>
    <t>4706042190</t>
  </si>
  <si>
    <t>4704086241</t>
  </si>
  <si>
    <t>7811306183</t>
  </si>
  <si>
    <t>4705073206</t>
  </si>
  <si>
    <t>7816115785</t>
  </si>
  <si>
    <t>7805536358</t>
  </si>
  <si>
    <t>4705095432</t>
  </si>
  <si>
    <t>4727007172</t>
  </si>
  <si>
    <t>4703127086</t>
  </si>
  <si>
    <t>4706030170</t>
  </si>
  <si>
    <t>7814487033</t>
  </si>
  <si>
    <t>472006703922</t>
  </si>
  <si>
    <t>4704083508</t>
  </si>
  <si>
    <t>7806426326</t>
  </si>
  <si>
    <t>7810469435</t>
  </si>
  <si>
    <t>4705120248</t>
  </si>
  <si>
    <t>7810370637</t>
  </si>
  <si>
    <t>4703130508</t>
  </si>
  <si>
    <t>7729413337</t>
  </si>
  <si>
    <t>4712029180</t>
  </si>
  <si>
    <t>7804233350</t>
  </si>
  <si>
    <t>ООО "ПТС 8"</t>
  </si>
  <si>
    <t>ООО "СК "ДАЛЬПИТЕРСТРОЙ"</t>
  </si>
  <si>
    <t>ООО "МОНТАЖ РИТЕЙЛ"</t>
  </si>
  <si>
    <t>ООО "ТЕХСПЕЦМАШ"</t>
  </si>
  <si>
    <t>ООО НПО "СЕВЕРО-ЗАПАД"</t>
  </si>
  <si>
    <t>ООО "АЭСКОМ"</t>
  </si>
  <si>
    <t>ООО "АН-ПРОФ"</t>
  </si>
  <si>
    <t>ООО "РАССВЕТ"</t>
  </si>
  <si>
    <t>ООО "ТСК ГОРОД"</t>
  </si>
  <si>
    <t>ООО "ФОРЕЛЬ СТАНДАРТ"</t>
  </si>
  <si>
    <t>ООО "ОРИОН ПЛЮС"</t>
  </si>
  <si>
    <t>ООО "ТОПМАТИК"</t>
  </si>
  <si>
    <t>ООО "РЫБСТАНДАРТ"</t>
  </si>
  <si>
    <t>ООО "ТРАСТИНВЕСТ"</t>
  </si>
  <si>
    <t>ООО "ВМЗ-СМ"</t>
  </si>
  <si>
    <t>Организации, имеющие задолженность перед Социальным фондом России по уплате страховых взносов на обязательное социальное страхование от несчастных случаев на производстве и профессиональных заболеваний свыше 50 тыс. руб. на 18.06.2025</t>
  </si>
  <si>
    <t>7825673120</t>
  </si>
  <si>
    <t>ЗАО "МЕТАЛЛИСТ"</t>
  </si>
  <si>
    <t>7825100337</t>
  </si>
  <si>
    <t>ООО "СТАТИКА ПЛЮС"</t>
  </si>
  <si>
    <t>7808028031</t>
  </si>
  <si>
    <t>АО "СОВЕТ ПО ТУРИЗМУ И ЭКСКУРСИЯМ СПБ"</t>
  </si>
  <si>
    <t>5318009406</t>
  </si>
  <si>
    <t>ООО "СТРОЙЛЕС"</t>
  </si>
  <si>
    <t>7810805849</t>
  </si>
  <si>
    <t>ООО "МЕГАМАШ"</t>
  </si>
  <si>
    <t>7807232059</t>
  </si>
  <si>
    <t>ООО "ДДМ"</t>
  </si>
  <si>
    <t>2908004765</t>
  </si>
  <si>
    <t>ООО "ЗЕЛЕННИКЛЕС"</t>
  </si>
  <si>
    <t>7801190726</t>
  </si>
  <si>
    <t>ООО "НОРД-ВЕСТ МЕНЕДЖМЕНТ"</t>
  </si>
  <si>
    <t>7802739857</t>
  </si>
  <si>
    <t>ООО "ГРИФОН ПЕРСОНАЛ"</t>
  </si>
  <si>
    <t>7815017898</t>
  </si>
  <si>
    <t>ООО "ВЕГА-2000"</t>
  </si>
  <si>
    <t>7819312037</t>
  </si>
  <si>
    <t>ООО "ГТС"</t>
  </si>
  <si>
    <t>7819036147</t>
  </si>
  <si>
    <t>ООО "ТЕХНОПРОЕКТ" СК"</t>
  </si>
  <si>
    <t>7807301961</t>
  </si>
  <si>
    <t>СПБ ГБУ "КЦСОН КРАСНОСЕЛЬСКОГО РАЙОНА"</t>
  </si>
  <si>
    <t>7820072809</t>
  </si>
  <si>
    <t>ООО "СМАЙЛСТРОЙ"</t>
  </si>
  <si>
    <t>7813251814</t>
  </si>
  <si>
    <t>ООО "МЕДКЛУБ"</t>
  </si>
  <si>
    <t>7805528220</t>
  </si>
  <si>
    <t>ООО "СК КОНТУР"</t>
  </si>
  <si>
    <t>7842171112</t>
  </si>
  <si>
    <t>ООО "ПНЕВМОТЕХ ИНЖИНИРИНГ"</t>
  </si>
  <si>
    <t>7839484235</t>
  </si>
  <si>
    <t>ООО ПСК "АТИКА"</t>
  </si>
  <si>
    <t>7841352638</t>
  </si>
  <si>
    <t>ООО "ЭЛЕКТРОПРОФ"</t>
  </si>
  <si>
    <t>7810793618</t>
  </si>
  <si>
    <t>ООО "АНТАРЕС"</t>
  </si>
  <si>
    <t>7811704498</t>
  </si>
  <si>
    <t>ООО "СТРОЙАЛЕКС"</t>
  </si>
  <si>
    <t>7819042694</t>
  </si>
  <si>
    <t>ООО "МЯТА ТРЕЙД"</t>
  </si>
  <si>
    <t>7814154531</t>
  </si>
  <si>
    <t>ООО "ТЕРМИНАЛ"</t>
  </si>
  <si>
    <t>7840035788</t>
  </si>
  <si>
    <t>ООО "ЭЙ - ЗЕД КОНСТРАКШН"</t>
  </si>
  <si>
    <t>7806529748</t>
  </si>
  <si>
    <t>ООО "ИСК МИГ"</t>
  </si>
  <si>
    <t>7841323764</t>
  </si>
  <si>
    <t>ООО "ДАЛЯ"</t>
  </si>
  <si>
    <t>7811143725</t>
  </si>
  <si>
    <t>ООО "ЭКОСТРОЙ"</t>
  </si>
  <si>
    <t>7813252374</t>
  </si>
  <si>
    <t>ООО "СГК-СЕРВИС"</t>
  </si>
  <si>
    <t>7805643430</t>
  </si>
  <si>
    <t>ООО "СТРОЙБЮРО"</t>
  </si>
  <si>
    <t>7811751836</t>
  </si>
  <si>
    <t>ООО "ПСК "РЕГИОН"</t>
  </si>
  <si>
    <t>7819041041</t>
  </si>
  <si>
    <t>ООО "ПСА"</t>
  </si>
  <si>
    <t>7839079942</t>
  </si>
  <si>
    <t>ООО "ОТК-178"</t>
  </si>
  <si>
    <t>6150098525</t>
  </si>
  <si>
    <t>ООО "ОРИЕНТАЛЬ"</t>
  </si>
  <si>
    <t>7842465842</t>
  </si>
  <si>
    <t>ООО "РЕСТ-Л"</t>
  </si>
  <si>
    <t>1001228850</t>
  </si>
  <si>
    <t>ООО "ВЛ СТРОЙ"</t>
  </si>
  <si>
    <t>2635801078</t>
  </si>
  <si>
    <t>ООО "СТРОЙКОМПЛЕКТМОНТАЖ"</t>
  </si>
  <si>
    <t>7743131077</t>
  </si>
  <si>
    <t>ООО "ГРОССМАНН КОНСТРАКШН"</t>
  </si>
  <si>
    <t>7842190980</t>
  </si>
  <si>
    <t>ООО "СМК ЛИДЕР"</t>
  </si>
  <si>
    <t>7807250160</t>
  </si>
  <si>
    <t>ООО "СК "ВЫМПЕЛ"</t>
  </si>
  <si>
    <t>7840097304</t>
  </si>
  <si>
    <t>ООО "ЭКОДЖЕНЕРАЛ"</t>
  </si>
  <si>
    <t>7842195089</t>
  </si>
  <si>
    <t>ООО "РЕКУРС"</t>
  </si>
  <si>
    <t>7840098146</t>
  </si>
  <si>
    <t>ООО "ГОРХАН"</t>
  </si>
  <si>
    <t>7840099527</t>
  </si>
  <si>
    <t>ООО "МИР БИЗНЕС"</t>
  </si>
  <si>
    <t>7841097843</t>
  </si>
  <si>
    <t>ООО "СПЕЦИАЛЬНЫЕ ТЕХНОЛОГИИ СТРОИТЕЛЬСТВА"</t>
  </si>
  <si>
    <t>7807268834</t>
  </si>
  <si>
    <t>ООО "ТЕХНОЛОГИИ ЗАЩИТЫ"</t>
  </si>
  <si>
    <t>7842221067</t>
  </si>
  <si>
    <t>ООО "ПРИРОДА-СЕРВИС"</t>
  </si>
  <si>
    <t>7825053990</t>
  </si>
  <si>
    <t>ООО "СТАЙЛ-СТРОЙ"</t>
  </si>
  <si>
    <t>7841500519</t>
  </si>
  <si>
    <t>ООО "КОМОН ДЖИМ"</t>
  </si>
  <si>
    <t>7842532802</t>
  </si>
  <si>
    <t>ООО "ЦДР СТРОЙ"</t>
  </si>
  <si>
    <t>7807343792</t>
  </si>
  <si>
    <t>ООО "КОМФОРТ"</t>
  </si>
  <si>
    <t>7804004248</t>
  </si>
  <si>
    <t>ЗАО "СТРОЙКОМПЛЕКТ"</t>
  </si>
  <si>
    <t>7810441630</t>
  </si>
  <si>
    <t>ООО "ТДК"</t>
  </si>
  <si>
    <t>5701000985</t>
  </si>
  <si>
    <t>ОАО "АК "ТРАНСАЭРО"</t>
  </si>
  <si>
    <t>7841480573</t>
  </si>
  <si>
    <t>ООО "СЗСК СПБ"</t>
  </si>
  <si>
    <t>7816644073</t>
  </si>
  <si>
    <t>ООО "ПЕРВЫЙ ТРЕСТ"</t>
  </si>
  <si>
    <t>7841448347</t>
  </si>
  <si>
    <t>ООО "БАРЖ-СЕРВИС"</t>
  </si>
  <si>
    <t>7814027004</t>
  </si>
  <si>
    <t>АО "ДИАПАЗОН"</t>
  </si>
  <si>
    <t>7841088990</t>
  </si>
  <si>
    <t>ООО "ТРЕСТ ШАХТСПЕЦСТРОЙ"</t>
  </si>
  <si>
    <t>5318008709</t>
  </si>
  <si>
    <t>ООО "ВОЛХОВРЕСУРС"</t>
  </si>
  <si>
    <t>7840081294</t>
  </si>
  <si>
    <t>ООО "ФРЕЙМ ГРУПП"</t>
  </si>
  <si>
    <t>7841351360</t>
  </si>
  <si>
    <t>ООО "ЛЕНСПЕЦСТРОЙ"</t>
  </si>
  <si>
    <t>7838001598</t>
  </si>
  <si>
    <t>АО "МИСК"</t>
  </si>
  <si>
    <t>7841460048</t>
  </si>
  <si>
    <t>ООО "ГРОССМАНН РУС"</t>
  </si>
  <si>
    <t>7840423830</t>
  </si>
  <si>
    <t>ООО "ИННОЛАЙН"</t>
  </si>
  <si>
    <t>7802149270</t>
  </si>
  <si>
    <t>ООО "СТРОЙОТДЕЛ"</t>
  </si>
  <si>
    <t>7842453100</t>
  </si>
  <si>
    <t>ООО "СНВ СЕВЕРО-ЗАПАД"</t>
  </si>
  <si>
    <t>7801443529</t>
  </si>
  <si>
    <t>ООО "ПСК"</t>
  </si>
  <si>
    <t>7810161055</t>
  </si>
  <si>
    <t>АО"ФИРМА"СТРОЙКОМПЛЕКС"</t>
  </si>
  <si>
    <t>7841456073</t>
  </si>
  <si>
    <t>ООО "ЭГК МАСТЕР"</t>
  </si>
  <si>
    <t>7814682732</t>
  </si>
  <si>
    <t>ООО "НОРДСТРОЙ"</t>
  </si>
  <si>
    <t>7842518406</t>
  </si>
  <si>
    <t>ООО "ТМУ СЗЭМ"</t>
  </si>
  <si>
    <t>7801536357</t>
  </si>
  <si>
    <t>ООО "НЬЮ ТРЕНД"</t>
  </si>
  <si>
    <t>7802535099</t>
  </si>
  <si>
    <t>ООО "МОСТООТРЯД №75 "</t>
  </si>
  <si>
    <t>7838453315</t>
  </si>
  <si>
    <t>ООО "МЕТАЛТЕХПРОЕКТ"</t>
  </si>
  <si>
    <t>7842513327</t>
  </si>
  <si>
    <t>ООО "ЗОДЧИЙ"</t>
  </si>
  <si>
    <t>7814124181</t>
  </si>
  <si>
    <t>ООО "СК "ПРИРОДА - СЕРВИС"</t>
  </si>
  <si>
    <t>7825463891</t>
  </si>
  <si>
    <t>ООО" ТЕХИНЖСТРОЙ"</t>
  </si>
  <si>
    <t>7841001189</t>
  </si>
  <si>
    <t>АО "ГСК"</t>
  </si>
  <si>
    <t>5904311577</t>
  </si>
  <si>
    <t>ООО "СТАРТ-ТРЭК"</t>
  </si>
  <si>
    <t>7840471054</t>
  </si>
  <si>
    <t>ООО "НАВИГАТОР"</t>
  </si>
  <si>
    <t>7813438026</t>
  </si>
  <si>
    <t>ООО "НПЦ "ШТАНДАРТ"</t>
  </si>
  <si>
    <t>7704614835</t>
  </si>
  <si>
    <t>ОАО "ЗОЛОТЫЕ АКТИВЫ"</t>
  </si>
  <si>
    <t>7839315156</t>
  </si>
  <si>
    <t>ООО "БМП"</t>
  </si>
  <si>
    <t>7816655540</t>
  </si>
  <si>
    <t>ООО "БАЗИС ПРОФ"</t>
  </si>
  <si>
    <t>7813017300</t>
  </si>
  <si>
    <t>ООО "МЕТАЛЛИСТ"</t>
  </si>
  <si>
    <t>7813301991</t>
  </si>
  <si>
    <t>УКИ "ВОЗДУШНЫЙ ЗАМОК СПБ"</t>
  </si>
  <si>
    <t>7811468804</t>
  </si>
  <si>
    <t>ООО "ГХМ"</t>
  </si>
  <si>
    <t>7810717783</t>
  </si>
  <si>
    <t>ООО "СПМЗ"</t>
  </si>
  <si>
    <t>7817310852</t>
  </si>
  <si>
    <t>ООО "ТЭМ"</t>
  </si>
  <si>
    <t>7810421257</t>
  </si>
  <si>
    <t>ООО "КОМПЛЕКТАЦИЯ"</t>
  </si>
  <si>
    <t>7838014389</t>
  </si>
  <si>
    <t>ООО "ЭСТА"</t>
  </si>
  <si>
    <t>7830001028</t>
  </si>
  <si>
    <t>ФИЛИАЛ "ПОСММ" ГОСУДАРСТВЕННОГО УНИТАРНОГО ПРЕДПРИЯТИЯ "ТОПЛИВНО-ЭНЕРГЕТИЧЕСКИЙ КОМПЛЕКС САНКТ-ПЕТЕРБУРГА"</t>
  </si>
  <si>
    <t>7810767400</t>
  </si>
  <si>
    <t>ООО "ПК "ПЕТЭК"</t>
  </si>
  <si>
    <t>7814674058</t>
  </si>
  <si>
    <t>ООО "ИНТЕРНОРД"</t>
  </si>
  <si>
    <t>7810518107</t>
  </si>
  <si>
    <t>ООО "КАЙРУС"</t>
  </si>
  <si>
    <t>7807130184</t>
  </si>
  <si>
    <t>ООО "МОНОЛИТСТРОЙМОНТАЖ"</t>
  </si>
  <si>
    <t>7805636271</t>
  </si>
  <si>
    <t>ООО "ОКТАНТ"</t>
  </si>
  <si>
    <t>7817010680</t>
  </si>
  <si>
    <t>АО "ДСК №5"</t>
  </si>
  <si>
    <t>7817311302</t>
  </si>
  <si>
    <t>ООО "ИНВЕСТСТРОЙ"</t>
  </si>
  <si>
    <t>7816192892</t>
  </si>
  <si>
    <t>ЗАО "ИНТЕХ"</t>
  </si>
  <si>
    <t>7810242554</t>
  </si>
  <si>
    <t>СПБ ГУП "МОСКОВСКИЙ ПАРК ПОБЕДЫ"</t>
  </si>
  <si>
    <t>7810609611</t>
  </si>
  <si>
    <t>ООО "ГЛСК"</t>
  </si>
  <si>
    <t>7813274265</t>
  </si>
  <si>
    <t>ООО "РСК ГРАНИТ"</t>
  </si>
  <si>
    <t>7810891799</t>
  </si>
  <si>
    <t>АО "РОСНИПИУРБАНИСТИКИ"</t>
  </si>
  <si>
    <t>7811533500</t>
  </si>
  <si>
    <t>ООО "ОГНЕВОЙ РУБЕЖ"</t>
  </si>
  <si>
    <t>7814398182</t>
  </si>
  <si>
    <t>ООО  "ИНВЕСТИЦИОННАЯ СТРОИТЕЛЬНАЯ КОМПАНИЯ "НКС"</t>
  </si>
  <si>
    <t>7840327043</t>
  </si>
  <si>
    <t>ООО "АРТ-Л"</t>
  </si>
  <si>
    <t>7813451644</t>
  </si>
  <si>
    <t>ООО "НРФ "МИР"</t>
  </si>
  <si>
    <t>7805397665</t>
  </si>
  <si>
    <t>ООО "А-ПРОЕКТ"</t>
  </si>
  <si>
    <t>7810846059</t>
  </si>
  <si>
    <t>ЗАО "АПГ"</t>
  </si>
  <si>
    <t>7802413855</t>
  </si>
  <si>
    <t>АО "КСМ СЕВЕРО-ЗАПАД"</t>
  </si>
  <si>
    <t>7810435115</t>
  </si>
  <si>
    <t>ООО "ТЗ "ПБТ"</t>
  </si>
  <si>
    <t>7810383178</t>
  </si>
  <si>
    <t>ООО "ГИДРОСПЕЦСТРОЙ"</t>
  </si>
  <si>
    <t>7810676022</t>
  </si>
  <si>
    <t>ЗАО СМУ-9 "МЕТРОСТРОЙ"</t>
  </si>
  <si>
    <t>7705874554</t>
  </si>
  <si>
    <t>ООО "СУ-24"</t>
  </si>
  <si>
    <t>7810302348</t>
  </si>
  <si>
    <t>ООО "НКА-СТРОЙСЕРВИС"</t>
  </si>
  <si>
    <t>7810258843</t>
  </si>
  <si>
    <t>АО "ОЭК"</t>
  </si>
  <si>
    <t>7813579997</t>
  </si>
  <si>
    <t>ООО "ЭНЕРГО АЛЬЯНС"</t>
  </si>
  <si>
    <t>7802348839</t>
  </si>
  <si>
    <t>ООО "ЛЭНД 1"</t>
  </si>
  <si>
    <t>2902079394</t>
  </si>
  <si>
    <t>ООО "ТЕЛЕКОРТ ПОМОРСКИЙ"</t>
  </si>
  <si>
    <t>7805301934</t>
  </si>
  <si>
    <t>ООО "ИМПУЛЬС"</t>
  </si>
  <si>
    <t>7817056211</t>
  </si>
  <si>
    <t>ООО "ЦПС"</t>
  </si>
  <si>
    <t>7842046457</t>
  </si>
  <si>
    <t>ООО "ТВГ-ИНВЕСТ"</t>
  </si>
  <si>
    <t>7817324485</t>
  </si>
  <si>
    <t>ООО "ЛК АТ"</t>
  </si>
  <si>
    <t>7814293430</t>
  </si>
  <si>
    <t>ООО "СТК"</t>
  </si>
  <si>
    <t>7810790952</t>
  </si>
  <si>
    <t>ООО "АДДИТИВНЫЕ ТЕХНОЛОГИИ"</t>
  </si>
  <si>
    <t>7817327800</t>
  </si>
  <si>
    <t>ООО "МР-ЭНЕРГО"</t>
  </si>
  <si>
    <t>7810027155</t>
  </si>
  <si>
    <t>ООО "АЦС"</t>
  </si>
  <si>
    <t>7813424070</t>
  </si>
  <si>
    <t>ООО "АБЗ СУ №8 ЛЕНДОРСТРОЙ"</t>
  </si>
  <si>
    <t>5320020534</t>
  </si>
  <si>
    <t>ООО "СТРОИТЕЛЬНАЯ КОМПАНИЯ "АТОМСПЕЦСТРОЙ"</t>
  </si>
  <si>
    <t>7814603787</t>
  </si>
  <si>
    <t>ООО "МОСТОТРЯД-85"</t>
  </si>
  <si>
    <t>7810942838</t>
  </si>
  <si>
    <t>АО "НИК"</t>
  </si>
  <si>
    <t>2443021797</t>
  </si>
  <si>
    <t>7810408496</t>
  </si>
  <si>
    <t>7810551432</t>
  </si>
  <si>
    <t>ООО "ЗФИ"</t>
  </si>
  <si>
    <t>7810819538</t>
  </si>
  <si>
    <t>ООО "УНР-43"</t>
  </si>
  <si>
    <t>7814572419</t>
  </si>
  <si>
    <t>ООО "АЛЬЯНС-СТРОЙ-НЕВА"</t>
  </si>
  <si>
    <t>7826019713</t>
  </si>
  <si>
    <t>ЗАО"СЕМНАДЦАТОЕ УПРАВЛЕНИЕ "МЕТРОСТРОЙ"</t>
  </si>
  <si>
    <t>7810926280</t>
  </si>
  <si>
    <t>ООО "ПА"</t>
  </si>
  <si>
    <t>7813269145</t>
  </si>
  <si>
    <t>ООО "ГАРАНТ +"</t>
  </si>
  <si>
    <t>7810823245</t>
  </si>
  <si>
    <t>ООО "РУССКИЙ ТОРГОВЫЙ ДОМ"</t>
  </si>
  <si>
    <t>7810728030</t>
  </si>
  <si>
    <t>ООО "ЛЕНМОСТ"</t>
  </si>
  <si>
    <t>7802609262</t>
  </si>
  <si>
    <t>ООО "СБГ"</t>
  </si>
  <si>
    <t>7810448555</t>
  </si>
  <si>
    <t>ООО "БАЛТФОРЕСТ"</t>
  </si>
  <si>
    <t>7813476712</t>
  </si>
  <si>
    <t>ООО "СК "ВИТА"</t>
  </si>
  <si>
    <t>7810560444</t>
  </si>
  <si>
    <t>ООО "АТМАИНЖИНИРИНГ"</t>
  </si>
  <si>
    <t>7813219948</t>
  </si>
  <si>
    <t>ООО НПО "МАГИСТРАЛЬ-ИНЖИНИРИНГ"</t>
  </si>
  <si>
    <t>3508005879</t>
  </si>
  <si>
    <t>ООО "ГИДРОТРАНССТРОЙ"</t>
  </si>
  <si>
    <t>7804536838</t>
  </si>
  <si>
    <t>ООО "СП ЭНЕРДЖИ"</t>
  </si>
  <si>
    <t>7810889052</t>
  </si>
  <si>
    <t>ООО "ПАРК ТЕХНОЛОДЖИ"</t>
  </si>
  <si>
    <t>7825128597</t>
  </si>
  <si>
    <t>ООО ФДО "СКОРОХОД"</t>
  </si>
  <si>
    <t>7842184376</t>
  </si>
  <si>
    <t>ООО "ОСК"</t>
  </si>
  <si>
    <t>7736229064</t>
  </si>
  <si>
    <t>АО СК "РОССТРОЙ"</t>
  </si>
  <si>
    <t>7811534824</t>
  </si>
  <si>
    <t>ООО "ДЕЙЛИ КЛИН"</t>
  </si>
  <si>
    <t>7811711343</t>
  </si>
  <si>
    <t>ООО "ТЕХНОПОЛИС-С"</t>
  </si>
  <si>
    <t>7813528022</t>
  </si>
  <si>
    <t>ООО "ИК "НОРД"</t>
  </si>
  <si>
    <t>7810625250</t>
  </si>
  <si>
    <t>АО "АНАЛИТЦЕНТР"</t>
  </si>
  <si>
    <t>7804619033</t>
  </si>
  <si>
    <t>ООО "УТТ ТРАНСДИВЕРС"</t>
  </si>
  <si>
    <t>7811611846</t>
  </si>
  <si>
    <t>ООО "ОРИЕНТ СПБ"</t>
  </si>
  <si>
    <t>7813293476</t>
  </si>
  <si>
    <t>ООО "ПИК"</t>
  </si>
  <si>
    <t>7810588104</t>
  </si>
  <si>
    <t>ООО "РЕГИОНАЛЬНОЕ СМУ"</t>
  </si>
  <si>
    <t>7723482863</t>
  </si>
  <si>
    <t>ООО "СК "РЕСТАВРАТОР"</t>
  </si>
  <si>
    <t>7813648640</t>
  </si>
  <si>
    <t>ООО "СПРИНГ РУС"</t>
  </si>
  <si>
    <t>7810986056</t>
  </si>
  <si>
    <t>ООО  "ПМЗ"</t>
  </si>
  <si>
    <t>7814613908</t>
  </si>
  <si>
    <t>ООО "М-КАПИТАЛ"</t>
  </si>
  <si>
    <t>7813631319</t>
  </si>
  <si>
    <t>ООО "ЭССЕНС ЛАБ"</t>
  </si>
  <si>
    <t>7810457849</t>
  </si>
  <si>
    <t>ООО "КРИСТАЛЛ"</t>
  </si>
  <si>
    <t>7810839365</t>
  </si>
  <si>
    <t>ООО МПК "ПЕТРОВСКИЕ ДЕЛИКАТЕСЫ"</t>
  </si>
  <si>
    <t>7817331330</t>
  </si>
  <si>
    <t>ООО "ЮНМЕТ СПБ"</t>
  </si>
  <si>
    <t>7811676868</t>
  </si>
  <si>
    <t>ООО "НГС"</t>
  </si>
  <si>
    <t>7802778800</t>
  </si>
  <si>
    <t>ООО "ТК "ЛЭНД"</t>
  </si>
  <si>
    <t>7810296528</t>
  </si>
  <si>
    <t>ЗАО "ЛИТЕЙНО-МЕХАНИЧЕСКИЙ ЗАВОД МЕТРОСТРОЯ"</t>
  </si>
  <si>
    <t>7810176090</t>
  </si>
  <si>
    <t>ООО "ДЕМЕТРА"</t>
  </si>
  <si>
    <t>7801613548</t>
  </si>
  <si>
    <t>ООО "МОСПИК"</t>
  </si>
  <si>
    <t>7817321999</t>
  </si>
  <si>
    <t>ООО  "А-ЭНЕРГОТЕХ"</t>
  </si>
  <si>
    <t>7813231857</t>
  </si>
  <si>
    <t>ООО "СЕВЕН САНС КОНСАЛТИНГ"</t>
  </si>
  <si>
    <t>7813245289</t>
  </si>
  <si>
    <t>ООО "ТРАНСАВТОМАТИКА"</t>
  </si>
  <si>
    <t>7813370716</t>
  </si>
  <si>
    <t>ООО  "МЕАНДР"</t>
  </si>
  <si>
    <t>7810812211</t>
  </si>
  <si>
    <t>ООО "СК СЕВЕРО-ЗАПАД"</t>
  </si>
  <si>
    <t>7811515797</t>
  </si>
  <si>
    <t>ООО "КОМПАНИЯ "МАРСИН"</t>
  </si>
  <si>
    <t>7810019161</t>
  </si>
  <si>
    <t>ООО "ХЛЕБТРАНС"</t>
  </si>
  <si>
    <t>7811614036</t>
  </si>
  <si>
    <t>ООО "ЭНТЕМС"</t>
  </si>
  <si>
    <t>7810916355</t>
  </si>
  <si>
    <t>ООО "ИНФРА-ЖДТ"</t>
  </si>
  <si>
    <t>7810920619</t>
  </si>
  <si>
    <t>ООО "АМП ГРУПП"</t>
  </si>
  <si>
    <t>7810921789</t>
  </si>
  <si>
    <t>ООО "НК ГРУПП"</t>
  </si>
  <si>
    <t>7810926547</t>
  </si>
  <si>
    <t>ООО "СЭТ"</t>
  </si>
  <si>
    <t>7810926755</t>
  </si>
  <si>
    <t>ООО "КВАДРАТ-И"</t>
  </si>
  <si>
    <t>7813657268</t>
  </si>
  <si>
    <t>ООО "СК "ГАРАНТ +"</t>
  </si>
  <si>
    <t>7817117658</t>
  </si>
  <si>
    <t>ООО "ХЛМ КОНСТРАКШН"</t>
  </si>
  <si>
    <t>7805787954</t>
  </si>
  <si>
    <t>ООО "ДВ ГРУПП"</t>
  </si>
  <si>
    <t>7810939786</t>
  </si>
  <si>
    <t>ООО "МЕЖРЕГИОНСТРОЙ"</t>
  </si>
  <si>
    <t>7810947811</t>
  </si>
  <si>
    <t>ООО "АВТОТЕХМАШ"</t>
  </si>
  <si>
    <t>7810948660</t>
  </si>
  <si>
    <t>ООО "РЕМСПЕЦМОНТАЖ"</t>
  </si>
  <si>
    <t>7810951631</t>
  </si>
  <si>
    <t>ООО "ТЕХНАЛАДКА"</t>
  </si>
  <si>
    <t>7810953808</t>
  </si>
  <si>
    <t>ООО "ЛПМ"</t>
  </si>
  <si>
    <t>7810980030</t>
  </si>
  <si>
    <t>ООО "ИРБИС КОНСТРАКШН"</t>
  </si>
  <si>
    <t>7805808499</t>
  </si>
  <si>
    <t>ООО "СЕФЕВИДЫ"</t>
  </si>
  <si>
    <t>7810987331</t>
  </si>
  <si>
    <t>ООО "УК МИВ"</t>
  </si>
  <si>
    <t>645004870817</t>
  </si>
  <si>
    <t>ИП ДУНИНА Т.Д.</t>
  </si>
  <si>
    <t>7811144221</t>
  </si>
  <si>
    <t>ООО "СПЕЦПРОЕКТ"</t>
  </si>
  <si>
    <t>7803033447</t>
  </si>
  <si>
    <t>ЗАО "МЕТРОБЕТОН"</t>
  </si>
  <si>
    <t>7814608048</t>
  </si>
  <si>
    <t>ООО "Р-ПЕРСПЕКТИВА"</t>
  </si>
  <si>
    <t>7841090809</t>
  </si>
  <si>
    <t>ООО "ФОРВАРД СТАФФ"</t>
  </si>
  <si>
    <t>7805604819</t>
  </si>
  <si>
    <t>ООО "СЗ "РОСТР"</t>
  </si>
  <si>
    <t>7838058717</t>
  </si>
  <si>
    <t>ООО "СМУ № 13 МЕТРОСТРОЙ"</t>
  </si>
  <si>
    <t>7810066242</t>
  </si>
  <si>
    <t>АО "НИИ ЭКОЛОГИЧЕСКОГО И ГЕНЕРАЛЬНОГО ПРОЕКТИРОВАНИЯ"</t>
  </si>
  <si>
    <t>7804517585</t>
  </si>
  <si>
    <t>ООО "РЕДСИС"</t>
  </si>
  <si>
    <t>7801159356</t>
  </si>
  <si>
    <t>ООО "ТИПОГРАФСКИЙ КОМПЛЕКС "ДЕВИЗ"</t>
  </si>
  <si>
    <t>7838459050</t>
  </si>
  <si>
    <t>АО "АРТАГРУПП"</t>
  </si>
  <si>
    <t>7801430544</t>
  </si>
  <si>
    <t>ООО"ИНКОМТЕХ"</t>
  </si>
  <si>
    <t>7838049504</t>
  </si>
  <si>
    <t>ООО "ГСК РЕСУРС"</t>
  </si>
  <si>
    <t>7838015657</t>
  </si>
  <si>
    <t>ООО "БФП"</t>
  </si>
  <si>
    <t>7805507702</t>
  </si>
  <si>
    <t>ООО "СТРОИТЕЛЬНАЯ КОМПАНИЯ "НАВИС"</t>
  </si>
  <si>
    <t>7842477076</t>
  </si>
  <si>
    <t>ООО "РЭП"</t>
  </si>
  <si>
    <t>7801612128</t>
  </si>
  <si>
    <t>ООО "АМПЕРСТАЙЛ"</t>
  </si>
  <si>
    <t>7839317812</t>
  </si>
  <si>
    <t>ООО "ТЕХСОЮЗ"</t>
  </si>
  <si>
    <t>7801432252</t>
  </si>
  <si>
    <t>ООО "СТРОЙКОМ"</t>
  </si>
  <si>
    <t>7811169554</t>
  </si>
  <si>
    <t>ООО "ВК СЕРВИС"</t>
  </si>
  <si>
    <t>7722836284</t>
  </si>
  <si>
    <t>ООО "РЕАЛТРАК ТЕХНОЛОДЖИС"</t>
  </si>
  <si>
    <t>4720002552</t>
  </si>
  <si>
    <t>ООО "РУБЕЖ - РЕМСТРОЙ"</t>
  </si>
  <si>
    <t>7838377470</t>
  </si>
  <si>
    <t>ООО  "АРКОПЛАСТ-СЕРВИС"</t>
  </si>
  <si>
    <t>7802067700</t>
  </si>
  <si>
    <t>НАО "ИНКАРТ"</t>
  </si>
  <si>
    <t>7810495940</t>
  </si>
  <si>
    <t>ООО "ВСС"</t>
  </si>
  <si>
    <t>7814621909</t>
  </si>
  <si>
    <t>ООО "АЛЬТА СТРОЙ"</t>
  </si>
  <si>
    <t>7804704546</t>
  </si>
  <si>
    <t>ООО "АСТ"</t>
  </si>
  <si>
    <t>7814480052</t>
  </si>
  <si>
    <t>ЗАО "РАДУГА ПРОДАКШН"</t>
  </si>
  <si>
    <t>7814815012</t>
  </si>
  <si>
    <t>ООО "ВЕНТОКС"</t>
  </si>
  <si>
    <t>7842451769</t>
  </si>
  <si>
    <t>ООО "СТРОЙПРОЕКТ"</t>
  </si>
  <si>
    <t>7814441790</t>
  </si>
  <si>
    <t>ООО "ГЛАССТРОЙ"</t>
  </si>
  <si>
    <t>5105093812</t>
  </si>
  <si>
    <t>ООО "ТЭС"</t>
  </si>
  <si>
    <t>7814367875</t>
  </si>
  <si>
    <t>ООО  "ЭНЕРГИЯ"</t>
  </si>
  <si>
    <t>7805318007</t>
  </si>
  <si>
    <t>ООО "СОЗВЕЗДИЕ"</t>
  </si>
  <si>
    <t>7813602759</t>
  </si>
  <si>
    <t>ООО "ГСИ"</t>
  </si>
  <si>
    <t>7814768588</t>
  </si>
  <si>
    <t>ООО "СТРОЙ РЕМОНТ"</t>
  </si>
  <si>
    <t>7813257950</t>
  </si>
  <si>
    <t>ООО "ИГС"</t>
  </si>
  <si>
    <t>7839417278</t>
  </si>
  <si>
    <t>ООО "ГИДРОНЕФТЕСТРОЙ"</t>
  </si>
  <si>
    <t>7838084361</t>
  </si>
  <si>
    <t>ООО "ИДЕАЛ"</t>
  </si>
  <si>
    <t>7804513076</t>
  </si>
  <si>
    <t>ООО "ТЭРРА"</t>
  </si>
  <si>
    <t>7805697370</t>
  </si>
  <si>
    <t>ООО "ВТМ СПБ"</t>
  </si>
  <si>
    <t>7814209357</t>
  </si>
  <si>
    <t>ООО "СТРУКТУРА"</t>
  </si>
  <si>
    <t>7805304413</t>
  </si>
  <si>
    <t>ООО "АЭР"</t>
  </si>
  <si>
    <t>7816520896</t>
  </si>
  <si>
    <t>ООО "АЛАКСИС"</t>
  </si>
  <si>
    <t>7838124906</t>
  </si>
  <si>
    <t>ООО "ИПС"</t>
  </si>
  <si>
    <t>7804525410</t>
  </si>
  <si>
    <t>ООО "СПЕЦПОСТАВКА"</t>
  </si>
  <si>
    <t>7838053331</t>
  </si>
  <si>
    <t>ООО "РЭС"</t>
  </si>
  <si>
    <t>7814671730</t>
  </si>
  <si>
    <t>ООО "НЕФТЯНАЯ КОМПАНИЯ "НАТ-АРТ"</t>
  </si>
  <si>
    <t>7807139839</t>
  </si>
  <si>
    <t>ООО ПСК "АИСТ"</t>
  </si>
  <si>
    <t>7816458415</t>
  </si>
  <si>
    <t>ООО "СТГ-ЭКО"</t>
  </si>
  <si>
    <t>7814504715</t>
  </si>
  <si>
    <t>ООО "А-ЛИЗИНГ"</t>
  </si>
  <si>
    <t>7839101475</t>
  </si>
  <si>
    <t>ООО "СК ВОЗРОЖДЕНИЕ"</t>
  </si>
  <si>
    <t>7814727158</t>
  </si>
  <si>
    <t>ООО "ДОМ АСК"</t>
  </si>
  <si>
    <t>7814751859</t>
  </si>
  <si>
    <t>ООО "АПК "БЛАГОВЕСТ"</t>
  </si>
  <si>
    <t>7814731997</t>
  </si>
  <si>
    <t>ООО "А1"</t>
  </si>
  <si>
    <t>4720021883</t>
  </si>
  <si>
    <t>ООО "АРКОПЛАСТ"</t>
  </si>
  <si>
    <t>7839136132</t>
  </si>
  <si>
    <t>ООО "МОНОЛИТ СТАНДАРТ"</t>
  </si>
  <si>
    <t>7839406597</t>
  </si>
  <si>
    <t>ООО "РЭМ"</t>
  </si>
  <si>
    <t>7814162564</t>
  </si>
  <si>
    <t>ООО "ТЕХНОЛОГИИ БЕЗОПАСНОСТИ"</t>
  </si>
  <si>
    <t>7841485733</t>
  </si>
  <si>
    <t>ООО "СР"</t>
  </si>
  <si>
    <t>7838108044</t>
  </si>
  <si>
    <t>ООО "СЛК-22"</t>
  </si>
  <si>
    <t>7841058393</t>
  </si>
  <si>
    <t>ООО "ВЕКТОР"</t>
  </si>
  <si>
    <t>7814788136</t>
  </si>
  <si>
    <t>ООО "КВЕ ПРО"</t>
  </si>
  <si>
    <t>7813337589</t>
  </si>
  <si>
    <t>ООО "КОНЦЕРН "ЛЕНПРОМСТРОЙ"</t>
  </si>
  <si>
    <t>7814734677</t>
  </si>
  <si>
    <t>ООО "КРАС"</t>
  </si>
  <si>
    <t>7839134424</t>
  </si>
  <si>
    <t>ООО "НЕРО"</t>
  </si>
  <si>
    <t>7807229546</t>
  </si>
  <si>
    <t>ООО "СК "БАЛТСТРОЙ"</t>
  </si>
  <si>
    <t>7839084741</t>
  </si>
  <si>
    <t>ООО "ТС-61"</t>
  </si>
  <si>
    <t>7814556752</t>
  </si>
  <si>
    <t>ООО "ОКТОПОД ПРОФЕССИОНАЛЬНЫЕ СЕРВИСЫ"</t>
  </si>
  <si>
    <t>7810843040</t>
  </si>
  <si>
    <t>ООО "СК "ОЛИМП"</t>
  </si>
  <si>
    <t>7813548036</t>
  </si>
  <si>
    <t>ООО "СТРОИТЕЛЬНЫЕ КОММУНИКАЦИИ"</t>
  </si>
  <si>
    <t>7805552504</t>
  </si>
  <si>
    <t>ООО "ИННВЕКО"</t>
  </si>
  <si>
    <t>7814102519</t>
  </si>
  <si>
    <t>ООО "ЭК-СЕРВИС"</t>
  </si>
  <si>
    <t>7814782511</t>
  </si>
  <si>
    <t>ООО "СМАРТ ИНЖИНИРИНГ"</t>
  </si>
  <si>
    <t>7839120397</t>
  </si>
  <si>
    <t>ООО "БАЗИС М"</t>
  </si>
  <si>
    <t>7814571976</t>
  </si>
  <si>
    <t>ООО "ГЕФЕСТСТРОЙСНАБ"</t>
  </si>
  <si>
    <t>7814189069</t>
  </si>
  <si>
    <t>ООО "ИНВЕСТСТРОЙМОНТАЖ"</t>
  </si>
  <si>
    <t>7814608866</t>
  </si>
  <si>
    <t>ООО "СЕВЕР-СТРОЙ"</t>
  </si>
  <si>
    <t>7814294962</t>
  </si>
  <si>
    <t>ООО "СМР"</t>
  </si>
  <si>
    <t>7810959535</t>
  </si>
  <si>
    <t>ООО "МСОН"</t>
  </si>
  <si>
    <t>7801721751</t>
  </si>
  <si>
    <t>ООО "ПИП"</t>
  </si>
  <si>
    <t>7802940932</t>
  </si>
  <si>
    <t>ООО "ВАРЭКО"</t>
  </si>
  <si>
    <t>7839068203</t>
  </si>
  <si>
    <t>ООО "ВОСТОКИНВЕСТ"</t>
  </si>
  <si>
    <t>7801301210</t>
  </si>
  <si>
    <t>ООО "ВММОТОРСЕРВИС"</t>
  </si>
  <si>
    <t>7814815478</t>
  </si>
  <si>
    <t>ООО "ПМЗ"</t>
  </si>
  <si>
    <t>7838052659</t>
  </si>
  <si>
    <t>ООО "ЦТБ"</t>
  </si>
  <si>
    <t>7840071352</t>
  </si>
  <si>
    <t>ООО "ЗАВОД "ИЖОРАМЕТМАШ"</t>
  </si>
  <si>
    <t>7841062978</t>
  </si>
  <si>
    <t>7814487724</t>
  </si>
  <si>
    <t>ООО "ДОМИНАНТ"</t>
  </si>
  <si>
    <t>7814827882</t>
  </si>
  <si>
    <t>ООО "ЭНЕРГОКОМПЛЕКС"</t>
  </si>
  <si>
    <t>7814445675</t>
  </si>
  <si>
    <t>ООО "КМ РЕКОНСТРУКЦИЯ"</t>
  </si>
  <si>
    <t>7838318250</t>
  </si>
  <si>
    <t>ООО "БАЛТИК-ПЛАСТ"</t>
  </si>
  <si>
    <t>7814488767</t>
  </si>
  <si>
    <t>ООО"ТЕСТСПБ"</t>
  </si>
  <si>
    <t>7814562435</t>
  </si>
  <si>
    <t>ООО "БУЛЛИТ"</t>
  </si>
  <si>
    <t>7806511035</t>
  </si>
  <si>
    <t>ООО "МАРСОВО ПОЛЕ"</t>
  </si>
  <si>
    <t>7810693444</t>
  </si>
  <si>
    <t>ЗАО "СК "ЛОГОС"</t>
  </si>
  <si>
    <t>5402053330</t>
  </si>
  <si>
    <t>ООО "СЕВЕРНАЯ ПОБЕДА"</t>
  </si>
  <si>
    <t>7840393166</t>
  </si>
  <si>
    <t>ООО "РИТ"</t>
  </si>
  <si>
    <t>7811368239</t>
  </si>
  <si>
    <t>ООО "СЗЭМ"</t>
  </si>
  <si>
    <t>7810864675</t>
  </si>
  <si>
    <t>ООО  "КС СТРОЙ"</t>
  </si>
  <si>
    <t>7802897194</t>
  </si>
  <si>
    <t>ООО "СМАРТ-ЭНЕРГО"</t>
  </si>
  <si>
    <t>7810043277</t>
  </si>
  <si>
    <t>АО "НПО "КАРАТ"</t>
  </si>
  <si>
    <t>4705096725</t>
  </si>
  <si>
    <t>ООО "АРМАДАСТРОЙСЕРВИС"</t>
  </si>
  <si>
    <t>5300004848</t>
  </si>
  <si>
    <t>ООО "ГРУППА "ЮВЕС-ПЛЮС"</t>
  </si>
  <si>
    <t>7839411269</t>
  </si>
  <si>
    <t>ООО "ТРАНС ПЛЮС"</t>
  </si>
  <si>
    <t>4705068365</t>
  </si>
  <si>
    <t>ООО "ЭКСПРЕСС БИЛЕТ"</t>
  </si>
  <si>
    <t>7814700501</t>
  </si>
  <si>
    <t>ООО "ИСК "ЛСК"</t>
  </si>
  <si>
    <t>7810571140</t>
  </si>
  <si>
    <t>ООО "ПЕТРОЭНЕРГОКОМПЛЕКС"</t>
  </si>
  <si>
    <t>7715669297</t>
  </si>
  <si>
    <t>ООО "ТДСР"</t>
  </si>
  <si>
    <t>7838466339</t>
  </si>
  <si>
    <t>ООО "СТРОЙМАКСИМУМ"</t>
  </si>
  <si>
    <t>7813492714</t>
  </si>
  <si>
    <t>ООО "СЗРК"</t>
  </si>
  <si>
    <t>7839425769</t>
  </si>
  <si>
    <t>ООО "АРТИФИК СТРОЙ"</t>
  </si>
  <si>
    <t>7804532777</t>
  </si>
  <si>
    <t>ООО "МСК АЛЕКСГРУПП"</t>
  </si>
  <si>
    <t>7807322168</t>
  </si>
  <si>
    <t>ООО"ВЕРСОПРОЕКТ"</t>
  </si>
  <si>
    <t>7814740423</t>
  </si>
  <si>
    <t>ООО "ЖИЗНЬ"</t>
  </si>
  <si>
    <t>7814570154</t>
  </si>
  <si>
    <t>ООО "УК "ДОМКОМФОРТ"</t>
  </si>
  <si>
    <t>7816345796</t>
  </si>
  <si>
    <t>ООО "РМК"</t>
  </si>
  <si>
    <t>7811153265</t>
  </si>
  <si>
    <t>АО "ЛВКП"</t>
  </si>
  <si>
    <t>7810165638</t>
  </si>
  <si>
    <t>ЗАО "УПРАВЛЕНИЕ-15 МЕТРОСТРОЙ"</t>
  </si>
  <si>
    <t>7825699417</t>
  </si>
  <si>
    <t>ЗАО "ТО-3"</t>
  </si>
  <si>
    <t>7806008745</t>
  </si>
  <si>
    <t>АО "ФИРМА МЕДПОЛИМЕР"</t>
  </si>
  <si>
    <t>7804438936</t>
  </si>
  <si>
    <t>ООО "РСК-ЛОГИСТИК"</t>
  </si>
  <si>
    <t>7816641241</t>
  </si>
  <si>
    <t>ООО "МЕТРОПОДЗЕМСТРОЙ"</t>
  </si>
  <si>
    <t>7719813350</t>
  </si>
  <si>
    <t>ООО "СТР ЖД"</t>
  </si>
  <si>
    <t>7804159587</t>
  </si>
  <si>
    <t>ЗАО " КО - НЕВА "</t>
  </si>
  <si>
    <t>3702062476</t>
  </si>
  <si>
    <t>ООО "ИЦ "ЭНЕРГИЯ"</t>
  </si>
  <si>
    <t>7804628197</t>
  </si>
  <si>
    <t>ООО "РАНТЭК-С"</t>
  </si>
  <si>
    <t>7825397504</t>
  </si>
  <si>
    <t>ООО "СТРОЙИДЕАЛ"</t>
  </si>
  <si>
    <t>7816095810</t>
  </si>
  <si>
    <t>ООО "МОДУЛЬ"</t>
  </si>
  <si>
    <t>7814668015</t>
  </si>
  <si>
    <t>ООО "СТРОЙЭКСПЕРТ"</t>
  </si>
  <si>
    <t>7804131976</t>
  </si>
  <si>
    <t>ООО "ПЕТРОХОЛОД-ПТ"</t>
  </si>
  <si>
    <t>7804435981</t>
  </si>
  <si>
    <t>АО "АРЗ-ТЕХСЕРВИС"</t>
  </si>
  <si>
    <t>7814146971</t>
  </si>
  <si>
    <t>ООО "СЕВЕРО-ЗАПАДНОЕ ПРОЕКТНО-ЭКСПЕРТНОЕ БЮРО"</t>
  </si>
  <si>
    <t>7819302180</t>
  </si>
  <si>
    <t>ООО "МЕРКУРИЙ - ТРЕЙДИНГ"</t>
  </si>
  <si>
    <t>7804476635</t>
  </si>
  <si>
    <t>ООО "ЮТРАНС"</t>
  </si>
  <si>
    <t>7804228008</t>
  </si>
  <si>
    <t>ООО "ПРОДЭКС ЭНЕРДЖИ"</t>
  </si>
  <si>
    <t>7806579347</t>
  </si>
  <si>
    <t>ООО "ПРИНЦИПЛ"</t>
  </si>
  <si>
    <t>7820335906</t>
  </si>
  <si>
    <t>ООО "НОРДЭНЕРГОМОНТАЖ"</t>
  </si>
  <si>
    <t>7806440151</t>
  </si>
  <si>
    <t>ООО "ОКЕАНПРОМ"</t>
  </si>
  <si>
    <t>7816723889</t>
  </si>
  <si>
    <t>ООО "КОР СТРОЙ"</t>
  </si>
  <si>
    <t>7816708859</t>
  </si>
  <si>
    <t>АО "ЛЕНЛИФТ"</t>
  </si>
  <si>
    <t>7814613087</t>
  </si>
  <si>
    <t>ООО "БАЗОВАЯ ТЕХНИКА"</t>
  </si>
  <si>
    <t>7816570456</t>
  </si>
  <si>
    <t>7814710267</t>
  </si>
  <si>
    <t>ООО "ЖНК-ДЕВЕЛОПМЕНТ"</t>
  </si>
  <si>
    <t>7840400906</t>
  </si>
  <si>
    <t>ООО "СТРОЙКОНТРОЛЬ"</t>
  </si>
  <si>
    <t>7806027635</t>
  </si>
  <si>
    <t>ЗАО "СПЭЛ"</t>
  </si>
  <si>
    <t>7806597811</t>
  </si>
  <si>
    <t>ООО "СНТ"</t>
  </si>
  <si>
    <t>7703441097</t>
  </si>
  <si>
    <t>ООО "ТОП ЛЕВЕЛ.ИНЖ"</t>
  </si>
  <si>
    <t>7802681808</t>
  </si>
  <si>
    <t>ООО "911"</t>
  </si>
  <si>
    <t>7804495130</t>
  </si>
  <si>
    <t>ООО "АБАКУС ИНЖИНИРИНГ"</t>
  </si>
  <si>
    <t>7804061408</t>
  </si>
  <si>
    <t>АО "АССОЦИАЦИЯ ЭВТ"</t>
  </si>
  <si>
    <t>7840467026</t>
  </si>
  <si>
    <t>ООО "ИНЖЕНЕР"</t>
  </si>
  <si>
    <t>7806352441</t>
  </si>
  <si>
    <t>АО "ИНЖИНИРИНГОВАЯ КОМПАНИЯ "РГП"</t>
  </si>
  <si>
    <t>7816690930</t>
  </si>
  <si>
    <t>ООО "75 МОСТООТРЯД"</t>
  </si>
  <si>
    <t>7810392260</t>
  </si>
  <si>
    <t>ООО "ИГСК ЭЛЕМЕНТ"</t>
  </si>
  <si>
    <t>7814619018</t>
  </si>
  <si>
    <t>ООО "СЕВЕРСНАБ"</t>
  </si>
  <si>
    <t>7811552580</t>
  </si>
  <si>
    <t>ООО "СК КВАЗАР"</t>
  </si>
  <si>
    <t>7804447320</t>
  </si>
  <si>
    <t>ООО "АРСЕНАЛ СТРОЙ"</t>
  </si>
  <si>
    <t>7806593800</t>
  </si>
  <si>
    <t>ООО "И.Р. СПЕЦСТРОЙ"</t>
  </si>
  <si>
    <t>7806576681</t>
  </si>
  <si>
    <t>ООО "НИИ ВИТРУЛЮКС"</t>
  </si>
  <si>
    <t>7802564011</t>
  </si>
  <si>
    <t>ООО "УМ "БЕРЕГ"</t>
  </si>
  <si>
    <t>7804677564</t>
  </si>
  <si>
    <t>ООО "СЗТК"</t>
  </si>
  <si>
    <t>7806237618</t>
  </si>
  <si>
    <t>ООО "СК ОЛИМП"</t>
  </si>
  <si>
    <t>7804604189</t>
  </si>
  <si>
    <t>ООО "СТРОИТЕЛЬ"</t>
  </si>
  <si>
    <t>7807388144</t>
  </si>
  <si>
    <t>ООО "СКС"</t>
  </si>
  <si>
    <t>7806254275</t>
  </si>
  <si>
    <t>ООО "КИТ"</t>
  </si>
  <si>
    <t>7816729383</t>
  </si>
  <si>
    <t>ООО "АЛЬФАСТРОЙИНЖИНИРИНГ"</t>
  </si>
  <si>
    <t>7805766457</t>
  </si>
  <si>
    <t>ООО "ААС"</t>
  </si>
  <si>
    <t>7806255945</t>
  </si>
  <si>
    <t>ООО "РАЗМАХ ИНЖИНИРИНГ"</t>
  </si>
  <si>
    <t>7814555332</t>
  </si>
  <si>
    <t>ООО "ГК ИСНЕС"</t>
  </si>
  <si>
    <t>7842118542</t>
  </si>
  <si>
    <t>ООО "МОНОЛИТИНВЕСТ НЕВА"</t>
  </si>
  <si>
    <t>7806596374</t>
  </si>
  <si>
    <t>ООО "БЬЮТИ МЕНЕДЖМЕНТ"</t>
  </si>
  <si>
    <t>2901131210</t>
  </si>
  <si>
    <t>ООО "СТРОЙСНАБ"</t>
  </si>
  <si>
    <t>5031078380</t>
  </si>
  <si>
    <t>ООО "НПО "АГРОМАШ"</t>
  </si>
  <si>
    <t>7804546628</t>
  </si>
  <si>
    <t>ООО "ХОРЕКА"</t>
  </si>
  <si>
    <t>7816653261</t>
  </si>
  <si>
    <t>ООО "АРХПРОЕКТ"</t>
  </si>
  <si>
    <t>7806549409</t>
  </si>
  <si>
    <t>ООО "ЧЕРЕПАНОВ"</t>
  </si>
  <si>
    <t>7811479073</t>
  </si>
  <si>
    <t>ООО "ГЕСТСТРОЙ"</t>
  </si>
  <si>
    <t>7816460012</t>
  </si>
  <si>
    <t>ООО "ПРОИЗВОДСТВЕННЫЙ КОМБИНАТ ВОЛОТОВСКИЙ"</t>
  </si>
  <si>
    <t>7806562061</t>
  </si>
  <si>
    <t>ООО "Е-ТИМ"</t>
  </si>
  <si>
    <t>4705047742</t>
  </si>
  <si>
    <t>ООО "СТС"</t>
  </si>
  <si>
    <t>7802822495</t>
  </si>
  <si>
    <t>ООО "ГАБРО"</t>
  </si>
  <si>
    <t>7816639370</t>
  </si>
  <si>
    <t>ООО "ГСК ГРУПП"</t>
  </si>
  <si>
    <t>7804156593</t>
  </si>
  <si>
    <t>ООО "ТОРГОВЫЙ ДОМ "ПИЩЕВЫЕ ТЕХНОЛОГИИ"</t>
  </si>
  <si>
    <t>7805027897</t>
  </si>
  <si>
    <t>ООО "РИМИЗ"</t>
  </si>
  <si>
    <t>7806334160</t>
  </si>
  <si>
    <t>ООО "ПРЕСТИЖ"</t>
  </si>
  <si>
    <t>7804438848</t>
  </si>
  <si>
    <t>ООО "БАЛТВЕКТОРСТРОЙ"</t>
  </si>
  <si>
    <t>7839127226</t>
  </si>
  <si>
    <t>ООО "АЙРОН"</t>
  </si>
  <si>
    <t>7816729954</t>
  </si>
  <si>
    <t>ООО "ОНИКС"</t>
  </si>
  <si>
    <t>7804484749</t>
  </si>
  <si>
    <t>ООО "КБ1"</t>
  </si>
  <si>
    <t>7816733439</t>
  </si>
  <si>
    <t>ООО "НЛТ"</t>
  </si>
  <si>
    <t>7802786303</t>
  </si>
  <si>
    <t>ООО "КС"</t>
  </si>
  <si>
    <t>7814686159</t>
  </si>
  <si>
    <t>ООО "МС-ГРУПП"</t>
  </si>
  <si>
    <t>7816368793</t>
  </si>
  <si>
    <t>ООО "КОМПАНИЯ ОМЕГА"</t>
  </si>
  <si>
    <t>7825691577</t>
  </si>
  <si>
    <t>ООО "САТЕЛ"</t>
  </si>
  <si>
    <t>7806264330</t>
  </si>
  <si>
    <t>ООО "ПЕТРОПРОФ"</t>
  </si>
  <si>
    <t>7816100958</t>
  </si>
  <si>
    <t>ООО"ШКИД"</t>
  </si>
  <si>
    <t>7811774128</t>
  </si>
  <si>
    <t>ООО "ЛИВ"</t>
  </si>
  <si>
    <t>7810764783</t>
  </si>
  <si>
    <t>ООО "ТН1"</t>
  </si>
  <si>
    <t>7804545649</t>
  </si>
  <si>
    <t>ООО "ОСНОВНОЙ ЭЛЕМЕНТ"</t>
  </si>
  <si>
    <t>7816729496</t>
  </si>
  <si>
    <t>ООО "АЛЬФАСТРОЙГРУПП"</t>
  </si>
  <si>
    <t>7810557811</t>
  </si>
  <si>
    <t>ООО "ВЕЗУ.РУ"</t>
  </si>
  <si>
    <t>7816061547</t>
  </si>
  <si>
    <t>ГУП "СПЕЦАВТОБАЗА №2"</t>
  </si>
  <si>
    <t>7806493202</t>
  </si>
  <si>
    <t>ООО "ДЕМОНТАЖНАЯ ТЕХНИКА"</t>
  </si>
  <si>
    <t>0326584785</t>
  </si>
  <si>
    <t>ООО "РДС"</t>
  </si>
  <si>
    <t>7814396925</t>
  </si>
  <si>
    <t>ООО "НОРДВЕСТСТРОЙ"</t>
  </si>
  <si>
    <t>7814595462</t>
  </si>
  <si>
    <t>ООО "СК ТЕКТОНИКА"</t>
  </si>
  <si>
    <t>7842090738</t>
  </si>
  <si>
    <t>ООО "ЭМ ШСР - 77"</t>
  </si>
  <si>
    <t>7804696990</t>
  </si>
  <si>
    <t>ООО "ОКС"</t>
  </si>
  <si>
    <t>7802207490</t>
  </si>
  <si>
    <t>ООО "МЗ "СИНЕРГИЯ"</t>
  </si>
  <si>
    <t>7840491815</t>
  </si>
  <si>
    <t>ООО "КАПИТАЛГРУПП-СПБ"</t>
  </si>
  <si>
    <t>7838381741</t>
  </si>
  <si>
    <t>7806539249</t>
  </si>
  <si>
    <t>ООО "РИКС"</t>
  </si>
  <si>
    <t>7806581850</t>
  </si>
  <si>
    <t>ООО "МИР"</t>
  </si>
  <si>
    <t>7842482559</t>
  </si>
  <si>
    <t>ООО"ГК АТК21"</t>
  </si>
  <si>
    <t>7816182206</t>
  </si>
  <si>
    <t>ООО "КОМПЛЕКС"</t>
  </si>
  <si>
    <t>7804705652</t>
  </si>
  <si>
    <t>ООО "СТРОЙТЕХНОЛОГИЯ"</t>
  </si>
  <si>
    <t>7816275891</t>
  </si>
  <si>
    <t>ООО "ОПГ "ЛЭК"</t>
  </si>
  <si>
    <t>7806534900</t>
  </si>
  <si>
    <t>ООО "ВСР СТРОЙ"</t>
  </si>
  <si>
    <t>7810833003</t>
  </si>
  <si>
    <t>ООО "МОНОЛИТСТРОЙ"</t>
  </si>
  <si>
    <t>7842436383</t>
  </si>
  <si>
    <t>ООО "ЭКО-СТРОЙМОНТАЖ"</t>
  </si>
  <si>
    <t>7805109540</t>
  </si>
  <si>
    <t>АО "НОВАЯ ЭРА"</t>
  </si>
  <si>
    <t>7811655635</t>
  </si>
  <si>
    <t>ООО "ТИС-ГРУПП"</t>
  </si>
  <si>
    <t>7838498411</t>
  </si>
  <si>
    <t>ООО "АПОГЕЙ ТЕХНОЛОДЖИ РУС"</t>
  </si>
  <si>
    <t>7816707284</t>
  </si>
  <si>
    <t>ООО "СИЭЙЧЭЛ"</t>
  </si>
  <si>
    <t>7804153257</t>
  </si>
  <si>
    <t>ООО "СПБМОНТАЖ"</t>
  </si>
  <si>
    <t>7806620355</t>
  </si>
  <si>
    <t>ООО "ЭНПРОКОМ"</t>
  </si>
  <si>
    <t>7812002340</t>
  </si>
  <si>
    <t>ЗАО"ПЕТРО-ИНВЕСТ"</t>
  </si>
  <si>
    <t>7840513730</t>
  </si>
  <si>
    <t>ООО "УК ПИК СТР"</t>
  </si>
  <si>
    <t>7806616045</t>
  </si>
  <si>
    <t>ООО "СК-РДС"</t>
  </si>
  <si>
    <t>7841049529</t>
  </si>
  <si>
    <t>ООО "ТАЙРА ЦЕНТР"</t>
  </si>
  <si>
    <t>7804560277</t>
  </si>
  <si>
    <t>ООО "БАЛТСТРОЙИНВЕСТ"</t>
  </si>
  <si>
    <t>7816392059</t>
  </si>
  <si>
    <t>ООО "ПРОМЫШЛЕННАЯ МЕХАНИЗАЦИЯ"</t>
  </si>
  <si>
    <t>7813316726</t>
  </si>
  <si>
    <t>ООО "СМС"</t>
  </si>
  <si>
    <t>7806336129</t>
  </si>
  <si>
    <t>ООО "СТРОЙ ЭКСПЕРТ"</t>
  </si>
  <si>
    <t>7806270870</t>
  </si>
  <si>
    <t>ООО "РАЗМАХ КРЫЛЬЕВ"</t>
  </si>
  <si>
    <t>7807134118</t>
  </si>
  <si>
    <t>ООО "СК АЛЬЯНС"</t>
  </si>
  <si>
    <t>7806541248</t>
  </si>
  <si>
    <t>ООО "СЗКЗ"</t>
  </si>
  <si>
    <t>7816731865</t>
  </si>
  <si>
    <t>ООО "ТСК-КОНСТРАКШН"</t>
  </si>
  <si>
    <t>7805767309</t>
  </si>
  <si>
    <t>ООО СК "ДИСТРАН"</t>
  </si>
  <si>
    <t>7445037248</t>
  </si>
  <si>
    <t>ООО "ПТС"</t>
  </si>
  <si>
    <t>7801306233</t>
  </si>
  <si>
    <t>ООО "КОНФИГУРАТОР"</t>
  </si>
  <si>
    <t>7804563101</t>
  </si>
  <si>
    <t>ООО "ТЕПЛО СЕВЕРНОЙ СТОЛИЦЫ"</t>
  </si>
  <si>
    <t>7811180967</t>
  </si>
  <si>
    <t>ООО "НПК "ТИМ"</t>
  </si>
  <si>
    <t>7806590534</t>
  </si>
  <si>
    <t>ООО "СИНТЕЗ"</t>
  </si>
  <si>
    <t>7816587925</t>
  </si>
  <si>
    <t>ООО "МАШСТАР"</t>
  </si>
  <si>
    <t>7814716283</t>
  </si>
  <si>
    <t>ООО "СК КОНКОРДСПБ"</t>
  </si>
  <si>
    <t>1121025499</t>
  </si>
  <si>
    <t>ООО "ТЕХНАЛАДКА КОМИ"</t>
  </si>
  <si>
    <t>7806583992</t>
  </si>
  <si>
    <t>ООО ГК "ГОЛЕАДОР"</t>
  </si>
  <si>
    <t>7806491283</t>
  </si>
  <si>
    <t>ООО "МИТ ХАУС"</t>
  </si>
  <si>
    <t>7804368083</t>
  </si>
  <si>
    <t>ООО "ВИНИЛ-ОН"</t>
  </si>
  <si>
    <t>7811416404</t>
  </si>
  <si>
    <t>ООО "ОХТАЭНЕРГОСЕРВИС"</t>
  </si>
  <si>
    <t>7802094486</t>
  </si>
  <si>
    <t>ООО "ОП "КРЕЧЕТ"</t>
  </si>
  <si>
    <t>7840331385</t>
  </si>
  <si>
    <t>ООО "ГИДРОБАЛТ"</t>
  </si>
  <si>
    <t>7802031239</t>
  </si>
  <si>
    <t>ЗАО "УПРАВЛЕНИЕ № 10 МЕТРОСТРОЯ"</t>
  </si>
  <si>
    <t>7805760335</t>
  </si>
  <si>
    <t>ООО "СМУ № 20"</t>
  </si>
  <si>
    <t>7805024462</t>
  </si>
  <si>
    <t>ОАО "РОК-1"</t>
  </si>
  <si>
    <t>7805370007</t>
  </si>
  <si>
    <t>ООО "ТУРБОЭНЕРГОРЕМОНТ"</t>
  </si>
  <si>
    <t>7806035107</t>
  </si>
  <si>
    <t>ООО "ФИРМА ТРИС"</t>
  </si>
  <si>
    <t>5610055634</t>
  </si>
  <si>
    <t>САНКТ-ПЕТЕРБУРГСКИЙ ФИЛИАЛ ООО "УРАЛЭЛЕКТРОСТРОЙ"</t>
  </si>
  <si>
    <t>7840034791</t>
  </si>
  <si>
    <t>ООО "ГЕОСФЕРА"</t>
  </si>
  <si>
    <t>7802925042</t>
  </si>
  <si>
    <t>ООО "ТРИУМФ"</t>
  </si>
  <si>
    <t>7710528447</t>
  </si>
  <si>
    <t>АО "ЦКБ "НЕПТУН"</t>
  </si>
  <si>
    <t>3812123072</t>
  </si>
  <si>
    <t>ООО "СТР РЕМСЕРВИС"</t>
  </si>
  <si>
    <t>7826175720</t>
  </si>
  <si>
    <t>АО "ПК КОМБИ"</t>
  </si>
  <si>
    <t>7810756221</t>
  </si>
  <si>
    <t>ООО "СВ-ГРУПП"</t>
  </si>
  <si>
    <t>7802720359</t>
  </si>
  <si>
    <t>ООО "ГРАДИСС"</t>
  </si>
  <si>
    <t>7805775363</t>
  </si>
  <si>
    <t>ООО "МАСТЕР ПРО"</t>
  </si>
  <si>
    <t>7811306112</t>
  </si>
  <si>
    <t>ООО "ОЛИМПИЯ ИНЖИНИРИНГ"</t>
  </si>
  <si>
    <t>7813612926</t>
  </si>
  <si>
    <t>ООО "БА ПАРТНЕРЫ ПО ДИЗАЙНУ И СТРОИТЕЛЬСТВУ"</t>
  </si>
  <si>
    <t>7802684975</t>
  </si>
  <si>
    <t>ООО "АСК"</t>
  </si>
  <si>
    <t>7816230890</t>
  </si>
  <si>
    <t>ООО "ПАССАЖИРТРАНС"</t>
  </si>
  <si>
    <t>7802067884</t>
  </si>
  <si>
    <t>ГУПРЭП "ПРОГРЕСС"</t>
  </si>
  <si>
    <t>7805575886</t>
  </si>
  <si>
    <t>АО "КФ"</t>
  </si>
  <si>
    <t>7813637494</t>
  </si>
  <si>
    <t>ООО "ИННОВАЦИЯ"</t>
  </si>
  <si>
    <t>7805074801</t>
  </si>
  <si>
    <t>ООО "КРАНРЕМПРОЕКТ"</t>
  </si>
  <si>
    <t>7807392782</t>
  </si>
  <si>
    <t>ООО "МОРТЕХ"</t>
  </si>
  <si>
    <t>7802927522</t>
  </si>
  <si>
    <t>ООО "НООТЕХСФЕРА"</t>
  </si>
  <si>
    <t>7810396160</t>
  </si>
  <si>
    <t>АО "МК "ДИЗЕЛЬ-ЭНЕРГО"</t>
  </si>
  <si>
    <t>7805730161</t>
  </si>
  <si>
    <t>ООО "КОМКОР"</t>
  </si>
  <si>
    <t>7802707686</t>
  </si>
  <si>
    <t>ООО "СК БАЗИС"</t>
  </si>
  <si>
    <t>7802458817</t>
  </si>
  <si>
    <t>ООО "ГК СФЕРАПРО"</t>
  </si>
  <si>
    <t>7841037717</t>
  </si>
  <si>
    <t>ООО "СТР СЕРВИС"</t>
  </si>
  <si>
    <t>7802786984</t>
  </si>
  <si>
    <t>ООО "ВЕК ВЫСОКИХ ТЕХНОЛОГИЙ"</t>
  </si>
  <si>
    <t>7816673814</t>
  </si>
  <si>
    <t>ООО "РУБИКОН-МОНТАЖ"</t>
  </si>
  <si>
    <t>7802335484</t>
  </si>
  <si>
    <t>ООО "ЭМКОМ"</t>
  </si>
  <si>
    <t>2308208083</t>
  </si>
  <si>
    <t>ООО "ВЭК"</t>
  </si>
  <si>
    <t>7830001250</t>
  </si>
  <si>
    <t>АО "ПАРНАС-М"</t>
  </si>
  <si>
    <t>7805717682</t>
  </si>
  <si>
    <t>ООО "ПРОМЭКОТЕХ"</t>
  </si>
  <si>
    <t>7814123727</t>
  </si>
  <si>
    <t>ООО "ВОЗРОЖДЕНИЕ ПЕТЕРБУРГА"</t>
  </si>
  <si>
    <t>7805764153</t>
  </si>
  <si>
    <t>ООО "ЕРДАМ"</t>
  </si>
  <si>
    <t>7802287022</t>
  </si>
  <si>
    <t>ООО "РК СТРОЙ"</t>
  </si>
  <si>
    <t>4706054380</t>
  </si>
  <si>
    <t>ООО "ТТС"</t>
  </si>
  <si>
    <t>7805593758</t>
  </si>
  <si>
    <t>ООО "НВК-ИНЖИНИРИНГ"</t>
  </si>
  <si>
    <t>7811760735</t>
  </si>
  <si>
    <t>ООО "ЕС-СТРОЙ"</t>
  </si>
  <si>
    <t>7802813814</t>
  </si>
  <si>
    <t>ООО  "ЗАВОД КВАЗАР-ЭНЕРГО"</t>
  </si>
  <si>
    <t>7802366549</t>
  </si>
  <si>
    <t>ООО "СТРОЙ-МАСТЕР"</t>
  </si>
  <si>
    <t>4706039896</t>
  </si>
  <si>
    <t>ООО "ПНТ ГРУП"</t>
  </si>
  <si>
    <t>7839068860</t>
  </si>
  <si>
    <t>7805323247</t>
  </si>
  <si>
    <t>ООО "СИРИУС"</t>
  </si>
  <si>
    <t>7805341260</t>
  </si>
  <si>
    <t>ООО ПК "СМ"</t>
  </si>
  <si>
    <t>7806613862</t>
  </si>
  <si>
    <t>ООО "ОМЕГА ТЕРМ"</t>
  </si>
  <si>
    <t>7814676249</t>
  </si>
  <si>
    <t>ООО "КАЭС СПБ"</t>
  </si>
  <si>
    <t>7805781857</t>
  </si>
  <si>
    <t>ООО "СЗДК "НОРД"</t>
  </si>
  <si>
    <t>7811776397</t>
  </si>
  <si>
    <t>ООО "ФЕРАРУ"</t>
  </si>
  <si>
    <t>7720785411</t>
  </si>
  <si>
    <t>ООО "ПДС"</t>
  </si>
  <si>
    <t>7802225717</t>
  </si>
  <si>
    <t>НАО "ИСГ"НОРМАНН"</t>
  </si>
  <si>
    <t>7727316296</t>
  </si>
  <si>
    <t>ООО "МОНТАЖСТРОЙ"</t>
  </si>
  <si>
    <t>7805488778</t>
  </si>
  <si>
    <t>ООО "СЗТЛК"</t>
  </si>
  <si>
    <t>7802928928</t>
  </si>
  <si>
    <t>ООО "БСС"</t>
  </si>
  <si>
    <t>7802804633</t>
  </si>
  <si>
    <t>ООО "НПО "АЙЭМ-ЭНЕРГО"</t>
  </si>
  <si>
    <t>7802804601</t>
  </si>
  <si>
    <t>ООО "ПТЦ"</t>
  </si>
  <si>
    <t>7804527706</t>
  </si>
  <si>
    <t>АО "НПК ПЕЛЕНГАТОР"</t>
  </si>
  <si>
    <t>7805461487</t>
  </si>
  <si>
    <t>ООО "ПКМ"</t>
  </si>
  <si>
    <t>7805301564</t>
  </si>
  <si>
    <t>ЗАО "АТП МЕТРОСТРОЯ"</t>
  </si>
  <si>
    <t>7817054366</t>
  </si>
  <si>
    <t>ООО "ЖЕЛЕЗНЫЙ МИР"</t>
  </si>
  <si>
    <t>7813602029</t>
  </si>
  <si>
    <t>ООО "РСК"</t>
  </si>
  <si>
    <t>7811037607</t>
  </si>
  <si>
    <t>НАО "КК"</t>
  </si>
  <si>
    <t>7811267720</t>
  </si>
  <si>
    <t>ООО "РЭО"</t>
  </si>
  <si>
    <t>7812021254</t>
  </si>
  <si>
    <t>СПБ ГУДП "ЦЕНТР"</t>
  </si>
  <si>
    <t>7807337510</t>
  </si>
  <si>
    <t>ООО "ТЕПЛОСФЕРА"</t>
  </si>
  <si>
    <t>7811731572</t>
  </si>
  <si>
    <t>ООО "ПСК38"</t>
  </si>
  <si>
    <t>7801337256</t>
  </si>
  <si>
    <t>ООО "ТЕХНОСФЕРА ИНЖИНИРИНГ"</t>
  </si>
  <si>
    <t>5027108811</t>
  </si>
  <si>
    <t>ООО "РМСТИЛ"</t>
  </si>
  <si>
    <t>7811600202</t>
  </si>
  <si>
    <t>ООО "ВОЛКСКРУПП АЕ"</t>
  </si>
  <si>
    <t>7840023091</t>
  </si>
  <si>
    <t>ООО "НАУТИЛУС"</t>
  </si>
  <si>
    <t>7801301228</t>
  </si>
  <si>
    <t>7811734848</t>
  </si>
  <si>
    <t>ООО "МОНОЛИТСТРОЙ2"</t>
  </si>
  <si>
    <t>7802802890</t>
  </si>
  <si>
    <t>ООО "СЕВМОРПРОЕКТ"</t>
  </si>
  <si>
    <t>7839321706</t>
  </si>
  <si>
    <t>ООО "СПБАВТОМАТИКА"</t>
  </si>
  <si>
    <t>7804496590</t>
  </si>
  <si>
    <t>ООО "ЕСЗСЕРВИС"</t>
  </si>
  <si>
    <t>7807324609</t>
  </si>
  <si>
    <t>АО "ГЛАВПЕТЕРБУРГСТРОЙ"</t>
  </si>
  <si>
    <t>7805096770</t>
  </si>
  <si>
    <t>ООО "СК "ИМПУЛЬС"</t>
  </si>
  <si>
    <t>6679104561</t>
  </si>
  <si>
    <t>ООО "СТАРКСПБ"</t>
  </si>
  <si>
    <t>7825661413</t>
  </si>
  <si>
    <t>АО "СУ №308"</t>
  </si>
  <si>
    <t>7811383639</t>
  </si>
  <si>
    <t>АО "РАОПРОЕКТ"</t>
  </si>
  <si>
    <t>7811704610</t>
  </si>
  <si>
    <t>ООО "АЛЬЯНС НЕФТЬ"</t>
  </si>
  <si>
    <t>7813630643</t>
  </si>
  <si>
    <t>ООО "СТРОЙТЕХНО"</t>
  </si>
  <si>
    <t>6027118233</t>
  </si>
  <si>
    <t>ООО "РОСЭЛЕКТРОСТРОЙ"</t>
  </si>
  <si>
    <t>7801107020</t>
  </si>
  <si>
    <t>ООО "КОСМОС СПБ"</t>
  </si>
  <si>
    <t>7810274764</t>
  </si>
  <si>
    <t>ООО "КАПИТАЛ СТРОЙИНДУСТРИЯ"</t>
  </si>
  <si>
    <t>7811676681</t>
  </si>
  <si>
    <t>ООО "НЕВСКИЙ ФИЛЬТР" ЗАВОД №1</t>
  </si>
  <si>
    <t>7802424670</t>
  </si>
  <si>
    <t>ООО  "АККОРД"</t>
  </si>
  <si>
    <t>7811641110</t>
  </si>
  <si>
    <t>ООО "НЕВАСТРОЙ"</t>
  </si>
  <si>
    <t>7811610264</t>
  </si>
  <si>
    <t>ООО "ОВИНОН"</t>
  </si>
  <si>
    <t>7801688328</t>
  </si>
  <si>
    <t>ООО "МСК"</t>
  </si>
  <si>
    <t>7811188758</t>
  </si>
  <si>
    <t>ООО "МЯСНОЕ ПОДВОРЬЕ"</t>
  </si>
  <si>
    <t>7804061750</t>
  </si>
  <si>
    <t>ООО "РБ"</t>
  </si>
  <si>
    <t>7841047440</t>
  </si>
  <si>
    <t>ООО "ХАМОН ЕТП"</t>
  </si>
  <si>
    <t>7816135541</t>
  </si>
  <si>
    <t>7801446978</t>
  </si>
  <si>
    <t>ООО "БИГ"</t>
  </si>
  <si>
    <t>7810456281</t>
  </si>
  <si>
    <t>ООО "3С ИНЖИНИРИНГ"</t>
  </si>
  <si>
    <t>7810680460</t>
  </si>
  <si>
    <t>ООО "ПРОМЭНЕРГО"</t>
  </si>
  <si>
    <t>7813302000</t>
  </si>
  <si>
    <t>УРИ "ЗАВОД"ВОЗДУШНЫЙ ЗАМОК"</t>
  </si>
  <si>
    <t>7839030792</t>
  </si>
  <si>
    <t>ООО "НПО "НИС"</t>
  </si>
  <si>
    <t>7801352085</t>
  </si>
  <si>
    <t>ООО "СЕВЗАПСТРОЙМОНТАЖ"</t>
  </si>
  <si>
    <t>7811075923</t>
  </si>
  <si>
    <t>ООО "РИА "ПАНДА"</t>
  </si>
  <si>
    <t>7826731737</t>
  </si>
  <si>
    <t>ЗАО"СМУ303"</t>
  </si>
  <si>
    <t>7801306674</t>
  </si>
  <si>
    <t>ООО "НПО "СПЕКТР"</t>
  </si>
  <si>
    <t>7806344070</t>
  </si>
  <si>
    <t>ООО "КЭР"</t>
  </si>
  <si>
    <t>7810750660</t>
  </si>
  <si>
    <t>ООО "ПРОМСНАБ"</t>
  </si>
  <si>
    <t>7801663242</t>
  </si>
  <si>
    <t>ООО "ИМЕНА"</t>
  </si>
  <si>
    <t>7820315402</t>
  </si>
  <si>
    <t>ООО "ЖКС № 1 ПУШКИНСКОГО РАЙОНА"</t>
  </si>
  <si>
    <t>7805460959</t>
  </si>
  <si>
    <t>ООО "ЖИЛКОМСЕРВИС № 1 КИРОВСКОГО РАЙОНА"</t>
  </si>
  <si>
    <t>7811787342</t>
  </si>
  <si>
    <t>ООО "БИТЮГ"</t>
  </si>
  <si>
    <t>4706030780</t>
  </si>
  <si>
    <t>ООО "СЗЭСП"</t>
  </si>
  <si>
    <t>7842421482</t>
  </si>
  <si>
    <t>ООО "СК "МЕГАСТРОЙ"</t>
  </si>
  <si>
    <t>7811579864</t>
  </si>
  <si>
    <t>ООО "ЗАВОД СЭМ"</t>
  </si>
  <si>
    <t>7801204351</t>
  </si>
  <si>
    <t>ООО "СМУ СКР"</t>
  </si>
  <si>
    <t>7811366337</t>
  </si>
  <si>
    <t>ООО "ЕВРОДОРСТРОЙ"</t>
  </si>
  <si>
    <t>7811731519</t>
  </si>
  <si>
    <t>ООО "СТРЕЛА"</t>
  </si>
  <si>
    <t>7811750007</t>
  </si>
  <si>
    <t>АО "ГКО"</t>
  </si>
  <si>
    <t>7801652995</t>
  </si>
  <si>
    <t>ООО "НПО ЭНТТЕХНОЛОГИЯ УФ"</t>
  </si>
  <si>
    <t>7816568224</t>
  </si>
  <si>
    <t>ООО "ЭНЕРГОРЕСУРС"</t>
  </si>
  <si>
    <t>7801698862</t>
  </si>
  <si>
    <t>ООО "ССД СПБ"</t>
  </si>
  <si>
    <t>7842438119</t>
  </si>
  <si>
    <t>ООО "АВТОВАМ"</t>
  </si>
  <si>
    <t>7734685174</t>
  </si>
  <si>
    <t>ООО "ПЕЛЕНГ"</t>
  </si>
  <si>
    <t>7801386535</t>
  </si>
  <si>
    <t>ООО "ПО СПЕЦСТРОЙПРОЕКТ"</t>
  </si>
  <si>
    <t>7811637812</t>
  </si>
  <si>
    <t>ООО "НАВИГАТОРСБС"</t>
  </si>
  <si>
    <t>7811339365</t>
  </si>
  <si>
    <t>ООО "СТРОЙТЕРМИНАЛ"</t>
  </si>
  <si>
    <t>4702019909</t>
  </si>
  <si>
    <t>ООО "ВОЛХОВЭКО"</t>
  </si>
  <si>
    <t>7811716246</t>
  </si>
  <si>
    <t>ООО "ПОКРАСКА МЕТАЛЛА"</t>
  </si>
  <si>
    <t>7801017190</t>
  </si>
  <si>
    <t>АО "НЕВОС"</t>
  </si>
  <si>
    <t>7801310166</t>
  </si>
  <si>
    <t>ООО "СТРОЙСИНДИКАТ"</t>
  </si>
  <si>
    <t>7811164468</t>
  </si>
  <si>
    <t>ООО "ГЕФЕСТ"</t>
  </si>
  <si>
    <t>7801715814</t>
  </si>
  <si>
    <t>ООО "ГК "ПСЗ"</t>
  </si>
  <si>
    <t>7810598568</t>
  </si>
  <si>
    <t>ООО "БАЛТИКЛАЙН"</t>
  </si>
  <si>
    <t>7811492500</t>
  </si>
  <si>
    <t>ООО "ИНТЕРКОН ТЕХНИКА"</t>
  </si>
  <si>
    <t>7810579580</t>
  </si>
  <si>
    <t>ООО "ЭФДЖЕЙ ГРУП РАША ПРОДАКШН"</t>
  </si>
  <si>
    <t>7820013271</t>
  </si>
  <si>
    <t>СНТ "КОЛЛЕКТИВНЫЙ САД №2 ВИР"</t>
  </si>
  <si>
    <t>7807330426</t>
  </si>
  <si>
    <t>ООО "НОРДИНВЕСТСТРОЙ"</t>
  </si>
  <si>
    <t>7820021152</t>
  </si>
  <si>
    <t>ООО "ОКЕАН ТРК"</t>
  </si>
  <si>
    <t>9200007507</t>
  </si>
  <si>
    <t>ООО "ПКФ "АРМА"</t>
  </si>
  <si>
    <t>7811501635</t>
  </si>
  <si>
    <t>ООО "ЭЛЕКТРОСТРОЙ"</t>
  </si>
  <si>
    <t>7801697957</t>
  </si>
  <si>
    <t>ООО "МДС"</t>
  </si>
  <si>
    <t>4703116077</t>
  </si>
  <si>
    <t>ООО "ВИАКОН ПРОИЗВОДСТВО"</t>
  </si>
  <si>
    <t>7801675777</t>
  </si>
  <si>
    <t>ООО "БАЛТИС ПЛАЗА"</t>
  </si>
  <si>
    <t>7838118363</t>
  </si>
  <si>
    <t>ООО "ЕЛИОН"</t>
  </si>
  <si>
    <t>4704106385</t>
  </si>
  <si>
    <t>ООО "СТРОЙТЕХ 2020"</t>
  </si>
  <si>
    <t>7811718540</t>
  </si>
  <si>
    <t>ООО "ДРАЙВЕР ТЕХНОЛОДЖИ"</t>
  </si>
  <si>
    <t>7811751554</t>
  </si>
  <si>
    <t>ООО "ПРОМГРУПП35"</t>
  </si>
  <si>
    <t>7811730681</t>
  </si>
  <si>
    <t>ООО "ЛЗНМ"</t>
  </si>
  <si>
    <t>7802898430</t>
  </si>
  <si>
    <t>ООО "АКАДЕМИЯ"</t>
  </si>
  <si>
    <t>7810092732</t>
  </si>
  <si>
    <t>ООО "ПСФ "ПИТЕР ПРОЕКТ"</t>
  </si>
  <si>
    <t>7816113499</t>
  </si>
  <si>
    <t>ООО "ПКФ "АЛЬМА"</t>
  </si>
  <si>
    <t>7811613314</t>
  </si>
  <si>
    <t>ООО "ДСА ГРУПП"</t>
  </si>
  <si>
    <t>7801704153</t>
  </si>
  <si>
    <t>ООО "АДАИРТ СТРОЙ"</t>
  </si>
  <si>
    <t>7839499601</t>
  </si>
  <si>
    <t>ООО "ДОРИАНС"</t>
  </si>
  <si>
    <t>7811755968</t>
  </si>
  <si>
    <t>ООО "СК"ВЕТВЬ"</t>
  </si>
  <si>
    <t>7814033551</t>
  </si>
  <si>
    <t>АО "ЛИМБ"</t>
  </si>
  <si>
    <t>053401287904</t>
  </si>
  <si>
    <t>ИП ПАНАХОВ М.П.</t>
  </si>
  <si>
    <t>7801640100</t>
  </si>
  <si>
    <t>ООО "БАЛТДОРСЕРВИС"</t>
  </si>
  <si>
    <t>7838081441</t>
  </si>
  <si>
    <t>ООО "БЕСТФЕСТ"</t>
  </si>
  <si>
    <t>7811011366</t>
  </si>
  <si>
    <t>АО "КРОНА"</t>
  </si>
  <si>
    <t>7804130813</t>
  </si>
  <si>
    <t>ООО "АБ СЕРВИС"</t>
  </si>
  <si>
    <t>7801721536</t>
  </si>
  <si>
    <t>ООО "СВШ"</t>
  </si>
  <si>
    <t>7811727287</t>
  </si>
  <si>
    <t>ООО "НЕВАИНВЕСТ"</t>
  </si>
  <si>
    <t>7811493247</t>
  </si>
  <si>
    <t>ООО "НОРДСЕРВИС"</t>
  </si>
  <si>
    <t>7811754347</t>
  </si>
  <si>
    <t>ООО "ГАЗПАЙП"</t>
  </si>
  <si>
    <t>7811783482</t>
  </si>
  <si>
    <t>ООО "НИПИ "РЕГИОН"</t>
  </si>
  <si>
    <t>7816577885</t>
  </si>
  <si>
    <t>ООО "СК "ГОСТСТРОЙ"</t>
  </si>
  <si>
    <t>7814733049</t>
  </si>
  <si>
    <t>ООО "ТЕХНОЛИНИЯ"</t>
  </si>
  <si>
    <t>7810869803</t>
  </si>
  <si>
    <t>ООО "МОДУЛЬ ЭНЕРДЖИ ПЛЮС"</t>
  </si>
  <si>
    <t>7811787720</t>
  </si>
  <si>
    <t>ООО "ЗМК РЕГИОН"</t>
  </si>
  <si>
    <t>7805575290</t>
  </si>
  <si>
    <t>АО "СТИ"</t>
  </si>
  <si>
    <t>7801279678</t>
  </si>
  <si>
    <t>ООО "НПО "АНДРОМЕР"</t>
  </si>
  <si>
    <t>7816038442</t>
  </si>
  <si>
    <t>ООО "АТРИСЕРВИС"</t>
  </si>
  <si>
    <t>7811007137</t>
  </si>
  <si>
    <t>АО "ГИГРОВАТА  САНКТ  ПЕТЕРБУРГ"</t>
  </si>
  <si>
    <t>7801028057</t>
  </si>
  <si>
    <t>ФГБУ "ААНИИ"</t>
  </si>
  <si>
    <t>7820317872</t>
  </si>
  <si>
    <t>ООО "УМ 707"</t>
  </si>
  <si>
    <t>7820078046</t>
  </si>
  <si>
    <t>ООО "ВОСТОК"</t>
  </si>
  <si>
    <t>7813466270</t>
  </si>
  <si>
    <t>ООО "АЭЛИТА"</t>
  </si>
  <si>
    <t>7802728319</t>
  </si>
  <si>
    <t>ООО "СВОД"</t>
  </si>
  <si>
    <t>7811781968</t>
  </si>
  <si>
    <t>ООО "СТРОЙМИРФАСАД"</t>
  </si>
  <si>
    <t>7816551894</t>
  </si>
  <si>
    <t>ООО "ФАСАДНЫЕ РЕШЕНИЯ"</t>
  </si>
  <si>
    <t>7801639024</t>
  </si>
  <si>
    <t>7811056744</t>
  </si>
  <si>
    <t>ООО "СОЮЗТРИКОТАЖ"</t>
  </si>
  <si>
    <t>7811797012</t>
  </si>
  <si>
    <t>ООО "ТЕХУПАК"</t>
  </si>
  <si>
    <t>7811748030</t>
  </si>
  <si>
    <t>ООО "ЭНЕРГОПОТОК"</t>
  </si>
  <si>
    <t>7801667085</t>
  </si>
  <si>
    <t>ООО КРОНИТ</t>
  </si>
  <si>
    <t>7839113054</t>
  </si>
  <si>
    <t>ООО "ПЕТРОТРЕЙД ГЛОБАЛ"</t>
  </si>
  <si>
    <t>7801031780</t>
  </si>
  <si>
    <t>ФГУП "ГОИ ИМ. С.И. ВАВИЛОВА"</t>
  </si>
  <si>
    <t>7801724343</t>
  </si>
  <si>
    <t>ООО "РКК ШИППИНГ"</t>
  </si>
  <si>
    <t>7811753946</t>
  </si>
  <si>
    <t>ООО "КОМПАНИЯ АРКТИКБЕТОН"</t>
  </si>
  <si>
    <t>7810387863</t>
  </si>
  <si>
    <t>ООО "СПЕЦ СЕРВИС"</t>
  </si>
  <si>
    <t>7820308148</t>
  </si>
  <si>
    <t>АО "КСП ПУШКИНСКОГО РАЙОНА"</t>
  </si>
  <si>
    <t>7810953269</t>
  </si>
  <si>
    <t>ООО "ТД "СНТ"</t>
  </si>
  <si>
    <t>7811372309</t>
  </si>
  <si>
    <t>ООО "ДИГЕСТПРОЕКТ"</t>
  </si>
  <si>
    <t>7802637799</t>
  </si>
  <si>
    <t>ООО "НОВА"</t>
  </si>
  <si>
    <t>7811740930</t>
  </si>
  <si>
    <t>ООО "ДИГЕСТПРОДЖЕКТ"</t>
  </si>
  <si>
    <t>7807322785</t>
  </si>
  <si>
    <t>ООО "ПЕТРОСТРОЙТЕХНИКА"</t>
  </si>
  <si>
    <t>7805195450</t>
  </si>
  <si>
    <t>АО "АСТРО СОФТ ДЕВЕЛОПМЕНТ"</t>
  </si>
  <si>
    <t>7801705848</t>
  </si>
  <si>
    <t>ООО "РИГЕЛЬ"</t>
  </si>
  <si>
    <t>7801652561</t>
  </si>
  <si>
    <t>ООО "АРМГАЗИНВЕСТ"</t>
  </si>
  <si>
    <t>7801701709</t>
  </si>
  <si>
    <t>ООО "ССД СПБ МЕНЕДЖМЕНТ"</t>
  </si>
  <si>
    <t>7821001448</t>
  </si>
  <si>
    <t>ООО "ЭАТЕХНОЛОДЖИЗ"</t>
  </si>
  <si>
    <t>7811494811</t>
  </si>
  <si>
    <t>ООО "СОЮЗТРАНСГАЗ"</t>
  </si>
  <si>
    <t>7801668988</t>
  </si>
  <si>
    <t>ООО "АСП"</t>
  </si>
  <si>
    <t>7841427964</t>
  </si>
  <si>
    <t>ООО "МИРО ГРУПП"</t>
  </si>
  <si>
    <t>7839453075</t>
  </si>
  <si>
    <t>ООО "СПЕЦТЕХНИКА КРАНЫ"</t>
  </si>
  <si>
    <t>7811207087</t>
  </si>
  <si>
    <t>ООО "ПК КРОНА"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</si>
</sst>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 applyProtection="1">
      <alignment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NumberFormat="1" applyFont="1" applyBorder="1"/>
    <xf numFmtId="0" fontId="3" fillId="0" borderId="1" xfId="0" applyFont="1" applyBorder="1" applyAlignment="1">
      <alignment wrapText="1"/>
    </xf>
    <xf numFmtId="0" fontId="0" fillId="0" borderId="0" xfId="0" applyAlignment="1"/>
    <xf numFmtId="0" fontId="2" fillId="0" borderId="1" xfId="0" applyFont="1" applyBorder="1" applyAlignment="1">
      <alignment wrapText="1"/>
    </xf>
    <xf numFmtId="4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.pepelina.47\Desktop\&#1057;&#1069;&#1044;\&#1057;&#1087;&#1080;&#1089;&#1086;&#1082;%20&#1083;&#1080;&#1094;&#1077;&#1074;&#1099;&#1093;%20&#1089;&#1095;&#1077;&#1090;&#1086;&#107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ок лицевых счетов"/>
    </sheetNames>
    <sheetDataSet>
      <sheetData sheetId="0" refreshError="1">
        <row r="5">
          <cell r="A5">
            <v>1</v>
          </cell>
        </row>
        <row r="6">
          <cell r="A6">
            <v>2</v>
          </cell>
        </row>
        <row r="7">
          <cell r="A7">
            <v>3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7"/>
  <sheetViews>
    <sheetView tabSelected="1" workbookViewId="0">
      <selection activeCell="L200" sqref="L200"/>
    </sheetView>
  </sheetViews>
  <sheetFormatPr defaultRowHeight="15" x14ac:dyDescent="0.25"/>
  <cols>
    <col min="1" max="1" width="5" style="7" customWidth="1"/>
    <col min="2" max="2" width="14.42578125" customWidth="1"/>
    <col min="3" max="3" width="46.42578125" customWidth="1"/>
    <col min="4" max="4" width="27.42578125" style="7" customWidth="1"/>
  </cols>
  <sheetData>
    <row r="1" spans="1:4" ht="66.75" customHeight="1" x14ac:dyDescent="0.25">
      <c r="A1" s="4" t="s">
        <v>231</v>
      </c>
      <c r="B1" s="4"/>
      <c r="C1" s="4"/>
      <c r="D1" s="4"/>
    </row>
    <row r="2" spans="1:4" s="1" customFormat="1" ht="28.5" x14ac:dyDescent="0.2">
      <c r="A2" s="8" t="s">
        <v>0</v>
      </c>
      <c r="B2" s="2" t="s">
        <v>1</v>
      </c>
      <c r="C2" s="2" t="s">
        <v>2</v>
      </c>
      <c r="D2" s="8" t="s">
        <v>3</v>
      </c>
    </row>
    <row r="3" spans="1:4" x14ac:dyDescent="0.25">
      <c r="A3" s="10">
        <f>'[1]Список лицевых счетов'!A5</f>
        <v>1</v>
      </c>
      <c r="B3" s="5" t="s">
        <v>110</v>
      </c>
      <c r="C3" s="6" t="s">
        <v>19</v>
      </c>
      <c r="D3" s="9">
        <v>21359069.350000001</v>
      </c>
    </row>
    <row r="4" spans="1:4" x14ac:dyDescent="0.25">
      <c r="A4" s="10">
        <f>'[1]Список лицевых счетов'!A6</f>
        <v>2</v>
      </c>
      <c r="B4" s="5" t="s">
        <v>111</v>
      </c>
      <c r="C4" s="6" t="s">
        <v>20</v>
      </c>
      <c r="D4" s="9">
        <v>1457536.58</v>
      </c>
    </row>
    <row r="5" spans="1:4" x14ac:dyDescent="0.25">
      <c r="A5" s="10">
        <f>'[1]Список лицевых счетов'!A7</f>
        <v>3</v>
      </c>
      <c r="B5" s="5" t="s">
        <v>112</v>
      </c>
      <c r="C5" s="6" t="s">
        <v>23</v>
      </c>
      <c r="D5" s="9">
        <v>959785.98</v>
      </c>
    </row>
    <row r="6" spans="1:4" x14ac:dyDescent="0.25">
      <c r="A6" s="10" t="s">
        <v>4</v>
      </c>
      <c r="B6" s="5" t="s">
        <v>113</v>
      </c>
      <c r="C6" s="6" t="s">
        <v>24</v>
      </c>
      <c r="D6" s="9">
        <v>881015.25</v>
      </c>
    </row>
    <row r="7" spans="1:4" x14ac:dyDescent="0.25">
      <c r="A7" s="10" t="s">
        <v>5</v>
      </c>
      <c r="B7" s="5" t="s">
        <v>114</v>
      </c>
      <c r="C7" s="6" t="s">
        <v>25</v>
      </c>
      <c r="D7" s="9">
        <v>725790.84</v>
      </c>
    </row>
    <row r="8" spans="1:4" x14ac:dyDescent="0.25">
      <c r="A8" s="10" t="s">
        <v>6</v>
      </c>
      <c r="B8" s="5" t="s">
        <v>115</v>
      </c>
      <c r="C8" s="6" t="s">
        <v>26</v>
      </c>
      <c r="D8" s="9">
        <v>724064.65</v>
      </c>
    </row>
    <row r="9" spans="1:4" x14ac:dyDescent="0.25">
      <c r="A9" s="10" t="s">
        <v>7</v>
      </c>
      <c r="B9" s="5" t="s">
        <v>116</v>
      </c>
      <c r="C9" s="6" t="s">
        <v>27</v>
      </c>
      <c r="D9" s="9">
        <v>715651.14</v>
      </c>
    </row>
    <row r="10" spans="1:4" ht="30" x14ac:dyDescent="0.25">
      <c r="A10" s="10" t="s">
        <v>8</v>
      </c>
      <c r="B10" s="5" t="s">
        <v>117</v>
      </c>
      <c r="C10" s="6" t="s">
        <v>21</v>
      </c>
      <c r="D10" s="9">
        <v>705509.49</v>
      </c>
    </row>
    <row r="11" spans="1:4" x14ac:dyDescent="0.25">
      <c r="A11" s="10" t="s">
        <v>9</v>
      </c>
      <c r="B11" s="5" t="s">
        <v>118</v>
      </c>
      <c r="C11" s="6" t="s">
        <v>28</v>
      </c>
      <c r="D11" s="9">
        <v>664729.47</v>
      </c>
    </row>
    <row r="12" spans="1:4" x14ac:dyDescent="0.25">
      <c r="A12" s="10" t="s">
        <v>10</v>
      </c>
      <c r="B12" s="5" t="s">
        <v>119</v>
      </c>
      <c r="C12" s="6" t="s">
        <v>29</v>
      </c>
      <c r="D12" s="9">
        <v>664147.94999999995</v>
      </c>
    </row>
    <row r="13" spans="1:4" x14ac:dyDescent="0.25">
      <c r="A13" s="10" t="s">
        <v>11</v>
      </c>
      <c r="B13" s="5" t="s">
        <v>120</v>
      </c>
      <c r="C13" s="6" t="s">
        <v>22</v>
      </c>
      <c r="D13" s="9">
        <v>626477.75</v>
      </c>
    </row>
    <row r="14" spans="1:4" ht="30" x14ac:dyDescent="0.25">
      <c r="A14" s="10" t="s">
        <v>12</v>
      </c>
      <c r="B14" s="5" t="s">
        <v>121</v>
      </c>
      <c r="C14" s="6" t="s">
        <v>30</v>
      </c>
      <c r="D14" s="9">
        <v>618956.80000000005</v>
      </c>
    </row>
    <row r="15" spans="1:4" x14ac:dyDescent="0.25">
      <c r="A15" s="10" t="s">
        <v>13</v>
      </c>
      <c r="B15" s="5" t="s">
        <v>122</v>
      </c>
      <c r="C15" s="6" t="s">
        <v>31</v>
      </c>
      <c r="D15" s="9">
        <v>567310.99</v>
      </c>
    </row>
    <row r="16" spans="1:4" x14ac:dyDescent="0.25">
      <c r="A16" s="10" t="s">
        <v>14</v>
      </c>
      <c r="B16" s="5" t="s">
        <v>123</v>
      </c>
      <c r="C16" s="6" t="s">
        <v>32</v>
      </c>
      <c r="D16" s="9">
        <v>542696.65</v>
      </c>
    </row>
    <row r="17" spans="1:4" x14ac:dyDescent="0.25">
      <c r="A17" s="10" t="s">
        <v>15</v>
      </c>
      <c r="B17" s="5" t="s">
        <v>124</v>
      </c>
      <c r="C17" s="6" t="s">
        <v>33</v>
      </c>
      <c r="D17" s="9">
        <v>443293.22</v>
      </c>
    </row>
    <row r="18" spans="1:4" x14ac:dyDescent="0.25">
      <c r="A18" s="10" t="s">
        <v>16</v>
      </c>
      <c r="B18" s="5" t="s">
        <v>125</v>
      </c>
      <c r="C18" s="6" t="s">
        <v>34</v>
      </c>
      <c r="D18" s="9">
        <v>416796.96</v>
      </c>
    </row>
    <row r="19" spans="1:4" x14ac:dyDescent="0.25">
      <c r="A19" s="10" t="s">
        <v>17</v>
      </c>
      <c r="B19" s="5" t="s">
        <v>126</v>
      </c>
      <c r="C19" s="6" t="s">
        <v>35</v>
      </c>
      <c r="D19" s="9">
        <v>410419.73</v>
      </c>
    </row>
    <row r="20" spans="1:4" x14ac:dyDescent="0.25">
      <c r="A20" s="10" t="s">
        <v>18</v>
      </c>
      <c r="B20" s="5" t="s">
        <v>127</v>
      </c>
      <c r="C20" s="6" t="s">
        <v>37</v>
      </c>
      <c r="D20" s="9">
        <v>404132.09</v>
      </c>
    </row>
    <row r="21" spans="1:4" x14ac:dyDescent="0.25">
      <c r="A21" s="10">
        <f>A20+1</f>
        <v>19</v>
      </c>
      <c r="B21" s="5" t="s">
        <v>128</v>
      </c>
      <c r="C21" s="6" t="s">
        <v>36</v>
      </c>
      <c r="D21" s="9">
        <v>404005.75</v>
      </c>
    </row>
    <row r="22" spans="1:4" x14ac:dyDescent="0.25">
      <c r="A22" s="10">
        <f t="shared" ref="A22:A85" si="0">A21+1</f>
        <v>20</v>
      </c>
      <c r="B22" s="5" t="s">
        <v>129</v>
      </c>
      <c r="C22" s="6" t="s">
        <v>38</v>
      </c>
      <c r="D22" s="9">
        <v>393931.25</v>
      </c>
    </row>
    <row r="23" spans="1:4" x14ac:dyDescent="0.25">
      <c r="A23" s="10">
        <f t="shared" si="0"/>
        <v>21</v>
      </c>
      <c r="B23" s="5" t="s">
        <v>130</v>
      </c>
      <c r="C23" s="6" t="s">
        <v>39</v>
      </c>
      <c r="D23" s="9">
        <v>360662.89</v>
      </c>
    </row>
    <row r="24" spans="1:4" x14ac:dyDescent="0.25">
      <c r="A24" s="10">
        <f t="shared" si="0"/>
        <v>22</v>
      </c>
      <c r="B24" s="5" t="s">
        <v>131</v>
      </c>
      <c r="C24" s="6" t="s">
        <v>40</v>
      </c>
      <c r="D24" s="9">
        <v>352166.6</v>
      </c>
    </row>
    <row r="25" spans="1:4" x14ac:dyDescent="0.25">
      <c r="A25" s="10">
        <f t="shared" si="0"/>
        <v>23</v>
      </c>
      <c r="B25" s="5" t="s">
        <v>132</v>
      </c>
      <c r="C25" s="6" t="s">
        <v>41</v>
      </c>
      <c r="D25" s="9">
        <v>342539.91</v>
      </c>
    </row>
    <row r="26" spans="1:4" x14ac:dyDescent="0.25">
      <c r="A26" s="10">
        <f t="shared" si="0"/>
        <v>24</v>
      </c>
      <c r="B26" s="5" t="s">
        <v>133</v>
      </c>
      <c r="C26" s="6" t="s">
        <v>42</v>
      </c>
      <c r="D26" s="9">
        <v>335788.29</v>
      </c>
    </row>
    <row r="27" spans="1:4" x14ac:dyDescent="0.25">
      <c r="A27" s="10">
        <f t="shared" si="0"/>
        <v>25</v>
      </c>
      <c r="B27" s="5" t="s">
        <v>134</v>
      </c>
      <c r="C27" s="6" t="s">
        <v>43</v>
      </c>
      <c r="D27" s="9">
        <v>323643.64</v>
      </c>
    </row>
    <row r="28" spans="1:4" x14ac:dyDescent="0.25">
      <c r="A28" s="10">
        <f t="shared" si="0"/>
        <v>26</v>
      </c>
      <c r="B28" s="5" t="s">
        <v>135</v>
      </c>
      <c r="C28" s="6" t="s">
        <v>44</v>
      </c>
      <c r="D28" s="9">
        <v>317060.74</v>
      </c>
    </row>
    <row r="29" spans="1:4" x14ac:dyDescent="0.25">
      <c r="A29" s="10">
        <f t="shared" si="0"/>
        <v>27</v>
      </c>
      <c r="B29" s="5" t="s">
        <v>136</v>
      </c>
      <c r="C29" s="6" t="s">
        <v>45</v>
      </c>
      <c r="D29" s="9">
        <v>305474.68</v>
      </c>
    </row>
    <row r="30" spans="1:4" x14ac:dyDescent="0.25">
      <c r="A30" s="10">
        <f t="shared" si="0"/>
        <v>28</v>
      </c>
      <c r="B30" s="5" t="s">
        <v>137</v>
      </c>
      <c r="C30" s="6" t="s">
        <v>46</v>
      </c>
      <c r="D30" s="9">
        <v>272761.55</v>
      </c>
    </row>
    <row r="31" spans="1:4" x14ac:dyDescent="0.25">
      <c r="A31" s="10">
        <f t="shared" si="0"/>
        <v>29</v>
      </c>
      <c r="B31" s="5" t="s">
        <v>138</v>
      </c>
      <c r="C31" s="6" t="s">
        <v>67</v>
      </c>
      <c r="D31" s="9">
        <v>244505.17</v>
      </c>
    </row>
    <row r="32" spans="1:4" ht="30" x14ac:dyDescent="0.25">
      <c r="A32" s="10">
        <f t="shared" si="0"/>
        <v>30</v>
      </c>
      <c r="B32" s="5" t="s">
        <v>139</v>
      </c>
      <c r="C32" s="6" t="s">
        <v>48</v>
      </c>
      <c r="D32" s="9">
        <v>241659.57</v>
      </c>
    </row>
    <row r="33" spans="1:4" x14ac:dyDescent="0.25">
      <c r="A33" s="10">
        <f t="shared" si="0"/>
        <v>31</v>
      </c>
      <c r="B33" s="5" t="s">
        <v>140</v>
      </c>
      <c r="C33" s="6" t="s">
        <v>49</v>
      </c>
      <c r="D33" s="9">
        <v>218271.67</v>
      </c>
    </row>
    <row r="34" spans="1:4" x14ac:dyDescent="0.25">
      <c r="A34" s="10">
        <f t="shared" si="0"/>
        <v>32</v>
      </c>
      <c r="B34" s="5" t="s">
        <v>141</v>
      </c>
      <c r="C34" s="6" t="s">
        <v>50</v>
      </c>
      <c r="D34" s="9">
        <v>207690.96</v>
      </c>
    </row>
    <row r="35" spans="1:4" x14ac:dyDescent="0.25">
      <c r="A35" s="10">
        <f t="shared" si="0"/>
        <v>33</v>
      </c>
      <c r="B35" s="5" t="s">
        <v>142</v>
      </c>
      <c r="C35" s="6" t="s">
        <v>216</v>
      </c>
      <c r="D35" s="9">
        <v>207240.43</v>
      </c>
    </row>
    <row r="36" spans="1:4" ht="30" x14ac:dyDescent="0.25">
      <c r="A36" s="10">
        <f t="shared" si="0"/>
        <v>34</v>
      </c>
      <c r="B36" s="5" t="s">
        <v>143</v>
      </c>
      <c r="C36" s="6" t="s">
        <v>51</v>
      </c>
      <c r="D36" s="9">
        <v>206771.23</v>
      </c>
    </row>
    <row r="37" spans="1:4" x14ac:dyDescent="0.25">
      <c r="A37" s="10">
        <f t="shared" si="0"/>
        <v>35</v>
      </c>
      <c r="B37" s="5" t="s">
        <v>144</v>
      </c>
      <c r="C37" s="6" t="s">
        <v>52</v>
      </c>
      <c r="D37" s="9">
        <v>189298.73</v>
      </c>
    </row>
    <row r="38" spans="1:4" x14ac:dyDescent="0.25">
      <c r="A38" s="10">
        <f t="shared" si="0"/>
        <v>36</v>
      </c>
      <c r="B38" s="5" t="s">
        <v>145</v>
      </c>
      <c r="C38" s="6" t="s">
        <v>54</v>
      </c>
      <c r="D38" s="9">
        <v>173996.28</v>
      </c>
    </row>
    <row r="39" spans="1:4" x14ac:dyDescent="0.25">
      <c r="A39" s="10">
        <f t="shared" si="0"/>
        <v>37</v>
      </c>
      <c r="B39" s="5" t="s">
        <v>146</v>
      </c>
      <c r="C39" s="6" t="s">
        <v>74</v>
      </c>
      <c r="D39" s="9">
        <v>169828.06</v>
      </c>
    </row>
    <row r="40" spans="1:4" x14ac:dyDescent="0.25">
      <c r="A40" s="10">
        <f t="shared" si="0"/>
        <v>38</v>
      </c>
      <c r="B40" s="5" t="s">
        <v>147</v>
      </c>
      <c r="C40" s="6" t="s">
        <v>217</v>
      </c>
      <c r="D40" s="9">
        <v>169675.27</v>
      </c>
    </row>
    <row r="41" spans="1:4" x14ac:dyDescent="0.25">
      <c r="A41" s="10">
        <f t="shared" si="0"/>
        <v>39</v>
      </c>
      <c r="B41" s="5" t="s">
        <v>148</v>
      </c>
      <c r="C41" s="6" t="s">
        <v>55</v>
      </c>
      <c r="D41" s="9">
        <v>168942.84</v>
      </c>
    </row>
    <row r="42" spans="1:4" x14ac:dyDescent="0.25">
      <c r="A42" s="10">
        <f t="shared" si="0"/>
        <v>40</v>
      </c>
      <c r="B42" s="5" t="s">
        <v>149</v>
      </c>
      <c r="C42" s="6" t="s">
        <v>53</v>
      </c>
      <c r="D42" s="9">
        <v>165852.28</v>
      </c>
    </row>
    <row r="43" spans="1:4" x14ac:dyDescent="0.25">
      <c r="A43" s="10">
        <f t="shared" si="0"/>
        <v>41</v>
      </c>
      <c r="B43" s="5" t="s">
        <v>150</v>
      </c>
      <c r="C43" s="6" t="s">
        <v>56</v>
      </c>
      <c r="D43" s="9">
        <v>164905.12</v>
      </c>
    </row>
    <row r="44" spans="1:4" x14ac:dyDescent="0.25">
      <c r="A44" s="10">
        <f t="shared" si="0"/>
        <v>42</v>
      </c>
      <c r="B44" s="5" t="s">
        <v>151</v>
      </c>
      <c r="C44" s="6" t="s">
        <v>57</v>
      </c>
      <c r="D44" s="9">
        <v>163915.35999999999</v>
      </c>
    </row>
    <row r="45" spans="1:4" x14ac:dyDescent="0.25">
      <c r="A45" s="10">
        <f t="shared" si="0"/>
        <v>43</v>
      </c>
      <c r="B45" s="5" t="s">
        <v>152</v>
      </c>
      <c r="C45" s="6" t="s">
        <v>58</v>
      </c>
      <c r="D45" s="9">
        <v>161243.76999999999</v>
      </c>
    </row>
    <row r="46" spans="1:4" x14ac:dyDescent="0.25">
      <c r="A46" s="10">
        <f t="shared" si="0"/>
        <v>44</v>
      </c>
      <c r="B46" s="5" t="s">
        <v>153</v>
      </c>
      <c r="C46" s="6" t="s">
        <v>59</v>
      </c>
      <c r="D46" s="9">
        <v>159853.20000000001</v>
      </c>
    </row>
    <row r="47" spans="1:4" x14ac:dyDescent="0.25">
      <c r="A47" s="10">
        <f t="shared" si="0"/>
        <v>45</v>
      </c>
      <c r="B47" s="5" t="s">
        <v>154</v>
      </c>
      <c r="C47" s="6" t="s">
        <v>60</v>
      </c>
      <c r="D47" s="9">
        <v>154033.67000000001</v>
      </c>
    </row>
    <row r="48" spans="1:4" x14ac:dyDescent="0.25">
      <c r="A48" s="10">
        <f t="shared" si="0"/>
        <v>46</v>
      </c>
      <c r="B48" s="5" t="s">
        <v>155</v>
      </c>
      <c r="C48" s="6" t="s">
        <v>61</v>
      </c>
      <c r="D48" s="9">
        <v>153815.31</v>
      </c>
    </row>
    <row r="49" spans="1:4" ht="30" x14ac:dyDescent="0.25">
      <c r="A49" s="10">
        <f t="shared" si="0"/>
        <v>47</v>
      </c>
      <c r="B49" s="5" t="s">
        <v>156</v>
      </c>
      <c r="C49" s="6" t="s">
        <v>109</v>
      </c>
      <c r="D49" s="9">
        <v>153225.82</v>
      </c>
    </row>
    <row r="50" spans="1:4" x14ac:dyDescent="0.25">
      <c r="A50" s="10">
        <f t="shared" si="0"/>
        <v>48</v>
      </c>
      <c r="B50" s="5" t="s">
        <v>157</v>
      </c>
      <c r="C50" s="6" t="s">
        <v>62</v>
      </c>
      <c r="D50" s="9">
        <v>149426.25</v>
      </c>
    </row>
    <row r="51" spans="1:4" x14ac:dyDescent="0.25">
      <c r="A51" s="10">
        <f t="shared" si="0"/>
        <v>49</v>
      </c>
      <c r="B51" s="5" t="s">
        <v>158</v>
      </c>
      <c r="C51" s="6" t="s">
        <v>63</v>
      </c>
      <c r="D51" s="9">
        <v>148104.78</v>
      </c>
    </row>
    <row r="52" spans="1:4" x14ac:dyDescent="0.25">
      <c r="A52" s="10">
        <f t="shared" si="0"/>
        <v>50</v>
      </c>
      <c r="B52" s="5" t="s">
        <v>159</v>
      </c>
      <c r="C52" s="6" t="s">
        <v>64</v>
      </c>
      <c r="D52" s="9">
        <v>146684.04</v>
      </c>
    </row>
    <row r="53" spans="1:4" x14ac:dyDescent="0.25">
      <c r="A53" s="10">
        <f t="shared" si="0"/>
        <v>51</v>
      </c>
      <c r="B53" s="5" t="s">
        <v>160</v>
      </c>
      <c r="C53" s="6" t="s">
        <v>65</v>
      </c>
      <c r="D53" s="9">
        <v>145200.12</v>
      </c>
    </row>
    <row r="54" spans="1:4" x14ac:dyDescent="0.25">
      <c r="A54" s="10">
        <f t="shared" si="0"/>
        <v>52</v>
      </c>
      <c r="B54" s="5" t="s">
        <v>161</v>
      </c>
      <c r="C54" s="6" t="s">
        <v>66</v>
      </c>
      <c r="D54" s="9">
        <v>139466.29999999999</v>
      </c>
    </row>
    <row r="55" spans="1:4" x14ac:dyDescent="0.25">
      <c r="A55" s="10">
        <f t="shared" si="0"/>
        <v>53</v>
      </c>
      <c r="B55" s="5" t="s">
        <v>162</v>
      </c>
      <c r="C55" s="6" t="s">
        <v>90</v>
      </c>
      <c r="D55" s="9">
        <v>133719.57</v>
      </c>
    </row>
    <row r="56" spans="1:4" x14ac:dyDescent="0.25">
      <c r="A56" s="10">
        <f t="shared" si="0"/>
        <v>54</v>
      </c>
      <c r="B56" s="5" t="s">
        <v>163</v>
      </c>
      <c r="C56" s="6" t="s">
        <v>68</v>
      </c>
      <c r="D56" s="9">
        <v>132019.39000000001</v>
      </c>
    </row>
    <row r="57" spans="1:4" x14ac:dyDescent="0.25">
      <c r="A57" s="10">
        <f t="shared" si="0"/>
        <v>55</v>
      </c>
      <c r="B57" s="5" t="s">
        <v>164</v>
      </c>
      <c r="C57" s="6" t="s">
        <v>47</v>
      </c>
      <c r="D57" s="9">
        <v>130394.68</v>
      </c>
    </row>
    <row r="58" spans="1:4" x14ac:dyDescent="0.25">
      <c r="A58" s="10">
        <f t="shared" si="0"/>
        <v>56</v>
      </c>
      <c r="B58" s="5" t="s">
        <v>165</v>
      </c>
      <c r="C58" s="6" t="s">
        <v>69</v>
      </c>
      <c r="D58" s="9">
        <v>124317.89</v>
      </c>
    </row>
    <row r="59" spans="1:4" x14ac:dyDescent="0.25">
      <c r="A59" s="10">
        <f t="shared" si="0"/>
        <v>57</v>
      </c>
      <c r="B59" s="5" t="s">
        <v>166</v>
      </c>
      <c r="C59" s="6" t="s">
        <v>71</v>
      </c>
      <c r="D59" s="9">
        <v>116035.16</v>
      </c>
    </row>
    <row r="60" spans="1:4" x14ac:dyDescent="0.25">
      <c r="A60" s="10">
        <f t="shared" si="0"/>
        <v>58</v>
      </c>
      <c r="B60" s="5" t="s">
        <v>167</v>
      </c>
      <c r="C60" s="6" t="s">
        <v>72</v>
      </c>
      <c r="D60" s="9">
        <v>116019.15</v>
      </c>
    </row>
    <row r="61" spans="1:4" x14ac:dyDescent="0.25">
      <c r="A61" s="10">
        <f t="shared" si="0"/>
        <v>59</v>
      </c>
      <c r="B61" s="5" t="s">
        <v>168</v>
      </c>
      <c r="C61" s="6" t="s">
        <v>76</v>
      </c>
      <c r="D61" s="9">
        <v>111252.38</v>
      </c>
    </row>
    <row r="62" spans="1:4" x14ac:dyDescent="0.25">
      <c r="A62" s="10">
        <f t="shared" si="0"/>
        <v>60</v>
      </c>
      <c r="B62" s="5" t="s">
        <v>169</v>
      </c>
      <c r="C62" s="6" t="s">
        <v>75</v>
      </c>
      <c r="D62" s="9">
        <v>107826.71</v>
      </c>
    </row>
    <row r="63" spans="1:4" x14ac:dyDescent="0.25">
      <c r="A63" s="10">
        <f t="shared" si="0"/>
        <v>61</v>
      </c>
      <c r="B63" s="5" t="s">
        <v>170</v>
      </c>
      <c r="C63" s="6" t="s">
        <v>218</v>
      </c>
      <c r="D63" s="9">
        <v>107364.1</v>
      </c>
    </row>
    <row r="64" spans="1:4" ht="30" x14ac:dyDescent="0.25">
      <c r="A64" s="10">
        <f t="shared" si="0"/>
        <v>62</v>
      </c>
      <c r="B64" s="5" t="s">
        <v>171</v>
      </c>
      <c r="C64" s="6" t="s">
        <v>79</v>
      </c>
      <c r="D64" s="9">
        <v>105137.94</v>
      </c>
    </row>
    <row r="65" spans="1:4" x14ac:dyDescent="0.25">
      <c r="A65" s="10">
        <f t="shared" si="0"/>
        <v>63</v>
      </c>
      <c r="B65" s="5" t="s">
        <v>172</v>
      </c>
      <c r="C65" s="6" t="s">
        <v>77</v>
      </c>
      <c r="D65" s="9">
        <v>102625.22</v>
      </c>
    </row>
    <row r="66" spans="1:4" x14ac:dyDescent="0.25">
      <c r="A66" s="10">
        <f t="shared" si="0"/>
        <v>64</v>
      </c>
      <c r="B66" s="5" t="s">
        <v>173</v>
      </c>
      <c r="C66" s="6" t="s">
        <v>78</v>
      </c>
      <c r="D66" s="9">
        <v>102448.96000000001</v>
      </c>
    </row>
    <row r="67" spans="1:4" x14ac:dyDescent="0.25">
      <c r="A67" s="10">
        <f t="shared" si="0"/>
        <v>65</v>
      </c>
      <c r="B67" s="5" t="s">
        <v>174</v>
      </c>
      <c r="C67" s="6" t="s">
        <v>80</v>
      </c>
      <c r="D67" s="9">
        <v>102244.88</v>
      </c>
    </row>
    <row r="68" spans="1:4" x14ac:dyDescent="0.25">
      <c r="A68" s="10">
        <f t="shared" si="0"/>
        <v>66</v>
      </c>
      <c r="B68" s="5" t="s">
        <v>175</v>
      </c>
      <c r="C68" s="6" t="s">
        <v>81</v>
      </c>
      <c r="D68" s="9">
        <v>99395.25</v>
      </c>
    </row>
    <row r="69" spans="1:4" x14ac:dyDescent="0.25">
      <c r="A69" s="10">
        <f t="shared" si="0"/>
        <v>67</v>
      </c>
      <c r="B69" s="5" t="s">
        <v>176</v>
      </c>
      <c r="C69" s="6" t="s">
        <v>82</v>
      </c>
      <c r="D69" s="9">
        <v>96302.43</v>
      </c>
    </row>
    <row r="70" spans="1:4" x14ac:dyDescent="0.25">
      <c r="A70" s="10">
        <f t="shared" si="0"/>
        <v>68</v>
      </c>
      <c r="B70" s="5" t="s">
        <v>177</v>
      </c>
      <c r="C70" s="6" t="s">
        <v>219</v>
      </c>
      <c r="D70" s="9">
        <v>94255.93</v>
      </c>
    </row>
    <row r="71" spans="1:4" x14ac:dyDescent="0.25">
      <c r="A71" s="10">
        <f t="shared" si="0"/>
        <v>69</v>
      </c>
      <c r="B71" s="5" t="s">
        <v>178</v>
      </c>
      <c r="C71" s="6" t="s">
        <v>85</v>
      </c>
      <c r="D71" s="9">
        <v>93827.92</v>
      </c>
    </row>
    <row r="72" spans="1:4" x14ac:dyDescent="0.25">
      <c r="A72" s="10">
        <f t="shared" si="0"/>
        <v>70</v>
      </c>
      <c r="B72" s="5" t="s">
        <v>179</v>
      </c>
      <c r="C72" s="6" t="s">
        <v>220</v>
      </c>
      <c r="D72" s="9">
        <v>91973.43</v>
      </c>
    </row>
    <row r="73" spans="1:4" x14ac:dyDescent="0.25">
      <c r="A73" s="10">
        <f t="shared" si="0"/>
        <v>71</v>
      </c>
      <c r="B73" s="5" t="s">
        <v>180</v>
      </c>
      <c r="C73" s="6" t="s">
        <v>221</v>
      </c>
      <c r="D73" s="9">
        <v>89224.75</v>
      </c>
    </row>
    <row r="74" spans="1:4" x14ac:dyDescent="0.25">
      <c r="A74" s="10">
        <f t="shared" si="0"/>
        <v>72</v>
      </c>
      <c r="B74" s="5" t="s">
        <v>181</v>
      </c>
      <c r="C74" s="6" t="s">
        <v>73</v>
      </c>
      <c r="D74" s="9">
        <v>85772.27</v>
      </c>
    </row>
    <row r="75" spans="1:4" x14ac:dyDescent="0.25">
      <c r="A75" s="10">
        <f t="shared" si="0"/>
        <v>73</v>
      </c>
      <c r="B75" s="5" t="s">
        <v>182</v>
      </c>
      <c r="C75" s="6" t="s">
        <v>83</v>
      </c>
      <c r="D75" s="9">
        <v>84651.26</v>
      </c>
    </row>
    <row r="76" spans="1:4" x14ac:dyDescent="0.25">
      <c r="A76" s="10">
        <f t="shared" si="0"/>
        <v>74</v>
      </c>
      <c r="B76" s="5" t="s">
        <v>183</v>
      </c>
      <c r="C76" s="6" t="s">
        <v>86</v>
      </c>
      <c r="D76" s="9">
        <v>78403.759999999995</v>
      </c>
    </row>
    <row r="77" spans="1:4" x14ac:dyDescent="0.25">
      <c r="A77" s="10">
        <f t="shared" si="0"/>
        <v>75</v>
      </c>
      <c r="B77" s="5" t="s">
        <v>184</v>
      </c>
      <c r="C77" s="6" t="s">
        <v>222</v>
      </c>
      <c r="D77" s="9">
        <v>77245.42</v>
      </c>
    </row>
    <row r="78" spans="1:4" x14ac:dyDescent="0.25">
      <c r="A78" s="10">
        <f t="shared" si="0"/>
        <v>76</v>
      </c>
      <c r="B78" s="5" t="s">
        <v>185</v>
      </c>
      <c r="C78" s="6" t="s">
        <v>223</v>
      </c>
      <c r="D78" s="9">
        <v>76519.63</v>
      </c>
    </row>
    <row r="79" spans="1:4" ht="30" x14ac:dyDescent="0.25">
      <c r="A79" s="10">
        <f t="shared" si="0"/>
        <v>77</v>
      </c>
      <c r="B79" s="5" t="s">
        <v>186</v>
      </c>
      <c r="C79" s="6" t="s">
        <v>70</v>
      </c>
      <c r="D79" s="9">
        <v>76228.100000000006</v>
      </c>
    </row>
    <row r="80" spans="1:4" x14ac:dyDescent="0.25">
      <c r="A80" s="10">
        <f t="shared" si="0"/>
        <v>78</v>
      </c>
      <c r="B80" s="5" t="s">
        <v>187</v>
      </c>
      <c r="C80" s="6" t="s">
        <v>88</v>
      </c>
      <c r="D80" s="9">
        <v>76107.28</v>
      </c>
    </row>
    <row r="81" spans="1:4" x14ac:dyDescent="0.25">
      <c r="A81" s="10">
        <f t="shared" si="0"/>
        <v>79</v>
      </c>
      <c r="B81" s="5" t="s">
        <v>188</v>
      </c>
      <c r="C81" s="6" t="s">
        <v>89</v>
      </c>
      <c r="D81" s="9">
        <v>75434.100000000006</v>
      </c>
    </row>
    <row r="82" spans="1:4" x14ac:dyDescent="0.25">
      <c r="A82" s="10">
        <f t="shared" si="0"/>
        <v>80</v>
      </c>
      <c r="B82" s="5" t="s">
        <v>189</v>
      </c>
      <c r="C82" s="6" t="s">
        <v>92</v>
      </c>
      <c r="D82" s="9">
        <v>72295.69</v>
      </c>
    </row>
    <row r="83" spans="1:4" x14ac:dyDescent="0.25">
      <c r="A83" s="10">
        <f t="shared" si="0"/>
        <v>81</v>
      </c>
      <c r="B83" s="5" t="s">
        <v>190</v>
      </c>
      <c r="C83" s="6" t="s">
        <v>91</v>
      </c>
      <c r="D83" s="9">
        <v>71093.179999999993</v>
      </c>
    </row>
    <row r="84" spans="1:4" x14ac:dyDescent="0.25">
      <c r="A84" s="10">
        <f t="shared" si="0"/>
        <v>82</v>
      </c>
      <c r="B84" s="5" t="s">
        <v>191</v>
      </c>
      <c r="C84" s="6" t="s">
        <v>93</v>
      </c>
      <c r="D84" s="9">
        <v>70793.77</v>
      </c>
    </row>
    <row r="85" spans="1:4" x14ac:dyDescent="0.25">
      <c r="A85" s="10">
        <f t="shared" si="0"/>
        <v>83</v>
      </c>
      <c r="B85" s="5" t="s">
        <v>192</v>
      </c>
      <c r="C85" s="6" t="s">
        <v>224</v>
      </c>
      <c r="D85" s="9">
        <v>70659.399999999994</v>
      </c>
    </row>
    <row r="86" spans="1:4" x14ac:dyDescent="0.25">
      <c r="A86" s="10">
        <f t="shared" ref="A86:A149" si="1">A85+1</f>
        <v>84</v>
      </c>
      <c r="B86" s="5" t="s">
        <v>193</v>
      </c>
      <c r="C86" s="6" t="s">
        <v>84</v>
      </c>
      <c r="D86" s="9">
        <v>70161.55</v>
      </c>
    </row>
    <row r="87" spans="1:4" x14ac:dyDescent="0.25">
      <c r="A87" s="10">
        <f t="shared" si="1"/>
        <v>85</v>
      </c>
      <c r="B87" s="5" t="s">
        <v>194</v>
      </c>
      <c r="C87" s="6" t="s">
        <v>94</v>
      </c>
      <c r="D87" s="9">
        <v>70087.210000000006</v>
      </c>
    </row>
    <row r="88" spans="1:4" x14ac:dyDescent="0.25">
      <c r="A88" s="10">
        <f t="shared" si="1"/>
        <v>86</v>
      </c>
      <c r="B88" s="5" t="s">
        <v>195</v>
      </c>
      <c r="C88" s="6" t="s">
        <v>95</v>
      </c>
      <c r="D88" s="9">
        <v>69992.42</v>
      </c>
    </row>
    <row r="89" spans="1:4" x14ac:dyDescent="0.25">
      <c r="A89" s="10">
        <f t="shared" si="1"/>
        <v>87</v>
      </c>
      <c r="B89" s="5" t="s">
        <v>196</v>
      </c>
      <c r="C89" s="6" t="s">
        <v>225</v>
      </c>
      <c r="D89" s="9">
        <v>67662.820000000007</v>
      </c>
    </row>
    <row r="90" spans="1:4" x14ac:dyDescent="0.25">
      <c r="A90" s="10">
        <f t="shared" si="1"/>
        <v>88</v>
      </c>
      <c r="B90" s="5" t="s">
        <v>197</v>
      </c>
      <c r="C90" s="6" t="s">
        <v>96</v>
      </c>
      <c r="D90" s="9">
        <v>67010.92</v>
      </c>
    </row>
    <row r="91" spans="1:4" x14ac:dyDescent="0.25">
      <c r="A91" s="10">
        <f t="shared" si="1"/>
        <v>89</v>
      </c>
      <c r="B91" s="5" t="s">
        <v>198</v>
      </c>
      <c r="C91" s="6" t="s">
        <v>226</v>
      </c>
      <c r="D91" s="9">
        <v>66883.520000000004</v>
      </c>
    </row>
    <row r="92" spans="1:4" x14ac:dyDescent="0.25">
      <c r="A92" s="10">
        <f t="shared" si="1"/>
        <v>90</v>
      </c>
      <c r="B92" s="5" t="s">
        <v>199</v>
      </c>
      <c r="C92" s="6" t="s">
        <v>97</v>
      </c>
      <c r="D92" s="9">
        <v>64842.95</v>
      </c>
    </row>
    <row r="93" spans="1:4" x14ac:dyDescent="0.25">
      <c r="A93" s="10">
        <f t="shared" si="1"/>
        <v>91</v>
      </c>
      <c r="B93" s="5" t="s">
        <v>200</v>
      </c>
      <c r="C93" s="6" t="s">
        <v>98</v>
      </c>
      <c r="D93" s="9">
        <v>63551.14</v>
      </c>
    </row>
    <row r="94" spans="1:4" x14ac:dyDescent="0.25">
      <c r="A94" s="10">
        <f t="shared" si="1"/>
        <v>92</v>
      </c>
      <c r="B94" s="5" t="s">
        <v>201</v>
      </c>
      <c r="C94" s="6" t="s">
        <v>99</v>
      </c>
      <c r="D94" s="9">
        <v>61893.68</v>
      </c>
    </row>
    <row r="95" spans="1:4" x14ac:dyDescent="0.25">
      <c r="A95" s="10">
        <f t="shared" si="1"/>
        <v>93</v>
      </c>
      <c r="B95" s="5" t="s">
        <v>202</v>
      </c>
      <c r="C95" s="6" t="s">
        <v>100</v>
      </c>
      <c r="D95" s="9">
        <v>61773.01</v>
      </c>
    </row>
    <row r="96" spans="1:4" x14ac:dyDescent="0.25">
      <c r="A96" s="10">
        <f t="shared" si="1"/>
        <v>94</v>
      </c>
      <c r="B96" s="5" t="s">
        <v>203</v>
      </c>
      <c r="C96" s="6" t="s">
        <v>227</v>
      </c>
      <c r="D96" s="9">
        <v>61620.18</v>
      </c>
    </row>
    <row r="97" spans="1:4" x14ac:dyDescent="0.25">
      <c r="A97" s="10">
        <f t="shared" si="1"/>
        <v>95</v>
      </c>
      <c r="B97" s="5" t="s">
        <v>204</v>
      </c>
      <c r="C97" s="6" t="s">
        <v>101</v>
      </c>
      <c r="D97" s="9">
        <v>60389.120000000003</v>
      </c>
    </row>
    <row r="98" spans="1:4" x14ac:dyDescent="0.25">
      <c r="A98" s="10">
        <f t="shared" si="1"/>
        <v>96</v>
      </c>
      <c r="B98" s="5" t="s">
        <v>205</v>
      </c>
      <c r="C98" s="6" t="s">
        <v>87</v>
      </c>
      <c r="D98" s="9">
        <v>59716.09</v>
      </c>
    </row>
    <row r="99" spans="1:4" x14ac:dyDescent="0.25">
      <c r="A99" s="10">
        <f t="shared" si="1"/>
        <v>97</v>
      </c>
      <c r="B99" s="5" t="s">
        <v>206</v>
      </c>
      <c r="C99" s="6" t="s">
        <v>102</v>
      </c>
      <c r="D99" s="9">
        <v>59500</v>
      </c>
    </row>
    <row r="100" spans="1:4" x14ac:dyDescent="0.25">
      <c r="A100" s="10">
        <f t="shared" si="1"/>
        <v>98</v>
      </c>
      <c r="B100" s="5" t="s">
        <v>207</v>
      </c>
      <c r="C100" s="6" t="s">
        <v>103</v>
      </c>
      <c r="D100" s="9">
        <v>56804.34</v>
      </c>
    </row>
    <row r="101" spans="1:4" x14ac:dyDescent="0.25">
      <c r="A101" s="10">
        <f t="shared" si="1"/>
        <v>99</v>
      </c>
      <c r="B101" s="5" t="s">
        <v>208</v>
      </c>
      <c r="C101" s="6" t="s">
        <v>104</v>
      </c>
      <c r="D101" s="9">
        <v>56272.480000000003</v>
      </c>
    </row>
    <row r="102" spans="1:4" x14ac:dyDescent="0.25">
      <c r="A102" s="10">
        <f t="shared" si="1"/>
        <v>100</v>
      </c>
      <c r="B102" s="5" t="s">
        <v>209</v>
      </c>
      <c r="C102" s="6" t="s">
        <v>108</v>
      </c>
      <c r="D102" s="9">
        <v>55520.85</v>
      </c>
    </row>
    <row r="103" spans="1:4" x14ac:dyDescent="0.25">
      <c r="A103" s="10">
        <f t="shared" si="1"/>
        <v>101</v>
      </c>
      <c r="B103" s="5" t="s">
        <v>210</v>
      </c>
      <c r="C103" s="6" t="s">
        <v>228</v>
      </c>
      <c r="D103" s="9">
        <v>54493.59</v>
      </c>
    </row>
    <row r="104" spans="1:4" x14ac:dyDescent="0.25">
      <c r="A104" s="10">
        <f t="shared" si="1"/>
        <v>102</v>
      </c>
      <c r="B104" s="5" t="s">
        <v>211</v>
      </c>
      <c r="C104" s="6" t="s">
        <v>107</v>
      </c>
      <c r="D104" s="9">
        <v>54475.89</v>
      </c>
    </row>
    <row r="105" spans="1:4" x14ac:dyDescent="0.25">
      <c r="A105" s="10">
        <f t="shared" si="1"/>
        <v>103</v>
      </c>
      <c r="B105" s="5" t="s">
        <v>212</v>
      </c>
      <c r="C105" s="6" t="s">
        <v>105</v>
      </c>
      <c r="D105" s="9">
        <v>53681.96</v>
      </c>
    </row>
    <row r="106" spans="1:4" x14ac:dyDescent="0.25">
      <c r="A106" s="10">
        <f t="shared" si="1"/>
        <v>104</v>
      </c>
      <c r="B106" s="5" t="s">
        <v>213</v>
      </c>
      <c r="C106" s="6" t="s">
        <v>229</v>
      </c>
      <c r="D106" s="9">
        <v>53376.75</v>
      </c>
    </row>
    <row r="107" spans="1:4" x14ac:dyDescent="0.25">
      <c r="A107" s="10">
        <f t="shared" si="1"/>
        <v>105</v>
      </c>
      <c r="B107" s="5" t="s">
        <v>214</v>
      </c>
      <c r="C107" s="6" t="s">
        <v>106</v>
      </c>
      <c r="D107" s="9">
        <v>52873.15</v>
      </c>
    </row>
    <row r="108" spans="1:4" x14ac:dyDescent="0.25">
      <c r="A108" s="10">
        <f t="shared" si="1"/>
        <v>106</v>
      </c>
      <c r="B108" s="5" t="s">
        <v>215</v>
      </c>
      <c r="C108" s="6" t="s">
        <v>230</v>
      </c>
      <c r="D108" s="9">
        <v>50714.239999999998</v>
      </c>
    </row>
    <row r="109" spans="1:4" x14ac:dyDescent="0.25">
      <c r="A109" s="10">
        <f t="shared" si="1"/>
        <v>107</v>
      </c>
      <c r="B109" s="5" t="s">
        <v>232</v>
      </c>
      <c r="C109" s="6" t="s">
        <v>233</v>
      </c>
      <c r="D109" s="9">
        <v>54458.07</v>
      </c>
    </row>
    <row r="110" spans="1:4" x14ac:dyDescent="0.25">
      <c r="A110" s="10">
        <f t="shared" si="1"/>
        <v>108</v>
      </c>
      <c r="B110" s="5" t="s">
        <v>234</v>
      </c>
      <c r="C110" s="6" t="s">
        <v>235</v>
      </c>
      <c r="D110" s="9">
        <v>81335.69</v>
      </c>
    </row>
    <row r="111" spans="1:4" ht="30" x14ac:dyDescent="0.25">
      <c r="A111" s="10">
        <f t="shared" si="1"/>
        <v>109</v>
      </c>
      <c r="B111" s="5" t="s">
        <v>236</v>
      </c>
      <c r="C111" s="6" t="s">
        <v>237</v>
      </c>
      <c r="D111" s="9">
        <v>242174.77</v>
      </c>
    </row>
    <row r="112" spans="1:4" x14ac:dyDescent="0.25">
      <c r="A112" s="10">
        <f t="shared" si="1"/>
        <v>110</v>
      </c>
      <c r="B112" s="5" t="s">
        <v>238</v>
      </c>
      <c r="C112" s="6" t="s">
        <v>239</v>
      </c>
      <c r="D112" s="9">
        <v>87839.93</v>
      </c>
    </row>
    <row r="113" spans="1:4" x14ac:dyDescent="0.25">
      <c r="A113" s="10">
        <f t="shared" si="1"/>
        <v>111</v>
      </c>
      <c r="B113" s="5" t="s">
        <v>240</v>
      </c>
      <c r="C113" s="6" t="s">
        <v>241</v>
      </c>
      <c r="D113" s="9">
        <v>52126.559999999998</v>
      </c>
    </row>
    <row r="114" spans="1:4" x14ac:dyDescent="0.25">
      <c r="A114" s="10">
        <f t="shared" si="1"/>
        <v>112</v>
      </c>
      <c r="B114" s="5" t="s">
        <v>242</v>
      </c>
      <c r="C114" s="6" t="s">
        <v>243</v>
      </c>
      <c r="D114" s="9">
        <v>266088.98</v>
      </c>
    </row>
    <row r="115" spans="1:4" x14ac:dyDescent="0.25">
      <c r="A115" s="10">
        <f t="shared" si="1"/>
        <v>113</v>
      </c>
      <c r="B115" s="5" t="s">
        <v>244</v>
      </c>
      <c r="C115" s="6" t="s">
        <v>245</v>
      </c>
      <c r="D115" s="9">
        <v>266273.38</v>
      </c>
    </row>
    <row r="116" spans="1:4" x14ac:dyDescent="0.25">
      <c r="A116" s="10">
        <f t="shared" si="1"/>
        <v>114</v>
      </c>
      <c r="B116" s="5" t="s">
        <v>246</v>
      </c>
      <c r="C116" s="6" t="s">
        <v>247</v>
      </c>
      <c r="D116" s="9">
        <v>57989.57</v>
      </c>
    </row>
    <row r="117" spans="1:4" x14ac:dyDescent="0.25">
      <c r="A117" s="10">
        <f t="shared" si="1"/>
        <v>115</v>
      </c>
      <c r="B117" s="5" t="s">
        <v>248</v>
      </c>
      <c r="C117" s="6" t="s">
        <v>249</v>
      </c>
      <c r="D117" s="9">
        <v>220502.35</v>
      </c>
    </row>
    <row r="118" spans="1:4" x14ac:dyDescent="0.25">
      <c r="A118" s="10">
        <f t="shared" si="1"/>
        <v>116</v>
      </c>
      <c r="B118" s="5" t="s">
        <v>250</v>
      </c>
      <c r="C118" s="6" t="s">
        <v>251</v>
      </c>
      <c r="D118" s="9">
        <v>74395.929999999993</v>
      </c>
    </row>
    <row r="119" spans="1:4" x14ac:dyDescent="0.25">
      <c r="A119" s="10">
        <f t="shared" si="1"/>
        <v>117</v>
      </c>
      <c r="B119" s="5" t="s">
        <v>252</v>
      </c>
      <c r="C119" s="6" t="s">
        <v>253</v>
      </c>
      <c r="D119" s="9">
        <v>166554.47</v>
      </c>
    </row>
    <row r="120" spans="1:4" x14ac:dyDescent="0.25">
      <c r="A120" s="10">
        <f t="shared" si="1"/>
        <v>118</v>
      </c>
      <c r="B120" s="5" t="s">
        <v>254</v>
      </c>
      <c r="C120" s="6" t="s">
        <v>255</v>
      </c>
      <c r="D120" s="9">
        <v>53568.67</v>
      </c>
    </row>
    <row r="121" spans="1:4" ht="30" x14ac:dyDescent="0.25">
      <c r="A121" s="10">
        <f t="shared" si="1"/>
        <v>119</v>
      </c>
      <c r="B121" s="5" t="s">
        <v>256</v>
      </c>
      <c r="C121" s="6" t="s">
        <v>257</v>
      </c>
      <c r="D121" s="9">
        <v>68070.080000000002</v>
      </c>
    </row>
    <row r="122" spans="1:4" x14ac:dyDescent="0.25">
      <c r="A122" s="10">
        <f t="shared" si="1"/>
        <v>120</v>
      </c>
      <c r="B122" s="5" t="s">
        <v>258</v>
      </c>
      <c r="C122" s="6" t="s">
        <v>259</v>
      </c>
      <c r="D122" s="9">
        <v>173540.05</v>
      </c>
    </row>
    <row r="123" spans="1:4" x14ac:dyDescent="0.25">
      <c r="A123" s="10">
        <f t="shared" si="1"/>
        <v>121</v>
      </c>
      <c r="B123" s="5" t="s">
        <v>260</v>
      </c>
      <c r="C123" s="6" t="s">
        <v>261</v>
      </c>
      <c r="D123" s="9">
        <v>55341.57</v>
      </c>
    </row>
    <row r="124" spans="1:4" x14ac:dyDescent="0.25">
      <c r="A124" s="10">
        <f t="shared" si="1"/>
        <v>122</v>
      </c>
      <c r="B124" s="5" t="s">
        <v>262</v>
      </c>
      <c r="C124" s="6" t="s">
        <v>263</v>
      </c>
      <c r="D124" s="9">
        <v>79996.210000000006</v>
      </c>
    </row>
    <row r="125" spans="1:4" x14ac:dyDescent="0.25">
      <c r="A125" s="10">
        <f t="shared" si="1"/>
        <v>123</v>
      </c>
      <c r="B125" s="5" t="s">
        <v>264</v>
      </c>
      <c r="C125" s="6" t="s">
        <v>265</v>
      </c>
      <c r="D125" s="9">
        <v>143130.60999999999</v>
      </c>
    </row>
    <row r="126" spans="1:4" x14ac:dyDescent="0.25">
      <c r="A126" s="10">
        <f t="shared" si="1"/>
        <v>124</v>
      </c>
      <c r="B126" s="5" t="s">
        <v>266</v>
      </c>
      <c r="C126" s="6" t="s">
        <v>267</v>
      </c>
      <c r="D126" s="9">
        <v>132933.81</v>
      </c>
    </row>
    <row r="127" spans="1:4" x14ac:dyDescent="0.25">
      <c r="A127" s="10">
        <f t="shared" si="1"/>
        <v>125</v>
      </c>
      <c r="B127" s="5" t="s">
        <v>268</v>
      </c>
      <c r="C127" s="6" t="s">
        <v>269</v>
      </c>
      <c r="D127" s="9">
        <v>1222988.49</v>
      </c>
    </row>
    <row r="128" spans="1:4" x14ac:dyDescent="0.25">
      <c r="A128" s="10">
        <f t="shared" si="1"/>
        <v>126</v>
      </c>
      <c r="B128" s="5" t="s">
        <v>270</v>
      </c>
      <c r="C128" s="6" t="s">
        <v>271</v>
      </c>
      <c r="D128" s="9">
        <v>210585.9</v>
      </c>
    </row>
    <row r="129" spans="1:4" x14ac:dyDescent="0.25">
      <c r="A129" s="10">
        <f t="shared" si="1"/>
        <v>127</v>
      </c>
      <c r="B129" s="5" t="s">
        <v>272</v>
      </c>
      <c r="C129" s="6" t="s">
        <v>273</v>
      </c>
      <c r="D129" s="9">
        <v>300402.58</v>
      </c>
    </row>
    <row r="130" spans="1:4" x14ac:dyDescent="0.25">
      <c r="A130" s="10">
        <f t="shared" si="1"/>
        <v>128</v>
      </c>
      <c r="B130" s="5" t="s">
        <v>274</v>
      </c>
      <c r="C130" s="6" t="s">
        <v>275</v>
      </c>
      <c r="D130" s="9">
        <v>73890.55</v>
      </c>
    </row>
    <row r="131" spans="1:4" x14ac:dyDescent="0.25">
      <c r="A131" s="10">
        <f t="shared" si="1"/>
        <v>129</v>
      </c>
      <c r="B131" s="5" t="s">
        <v>276</v>
      </c>
      <c r="C131" s="6" t="s">
        <v>277</v>
      </c>
      <c r="D131" s="9">
        <v>203799.17</v>
      </c>
    </row>
    <row r="132" spans="1:4" x14ac:dyDescent="0.25">
      <c r="A132" s="10">
        <f t="shared" si="1"/>
        <v>130</v>
      </c>
      <c r="B132" s="5" t="s">
        <v>278</v>
      </c>
      <c r="C132" s="6" t="s">
        <v>279</v>
      </c>
      <c r="D132" s="9">
        <v>50204.71</v>
      </c>
    </row>
    <row r="133" spans="1:4" x14ac:dyDescent="0.25">
      <c r="A133" s="10">
        <f t="shared" si="1"/>
        <v>131</v>
      </c>
      <c r="B133" s="5" t="s">
        <v>280</v>
      </c>
      <c r="C133" s="6" t="s">
        <v>281</v>
      </c>
      <c r="D133" s="9">
        <v>88387.53</v>
      </c>
    </row>
    <row r="134" spans="1:4" x14ac:dyDescent="0.25">
      <c r="A134" s="10">
        <f t="shared" si="1"/>
        <v>132</v>
      </c>
      <c r="B134" s="5" t="s">
        <v>282</v>
      </c>
      <c r="C134" s="6" t="s">
        <v>283</v>
      </c>
      <c r="D134" s="9">
        <v>257968.32</v>
      </c>
    </row>
    <row r="135" spans="1:4" x14ac:dyDescent="0.25">
      <c r="A135" s="10">
        <f t="shared" si="1"/>
        <v>133</v>
      </c>
      <c r="B135" s="5" t="s">
        <v>284</v>
      </c>
      <c r="C135" s="6" t="s">
        <v>285</v>
      </c>
      <c r="D135" s="9">
        <v>362177.38</v>
      </c>
    </row>
    <row r="136" spans="1:4" x14ac:dyDescent="0.25">
      <c r="A136" s="10">
        <f t="shared" si="1"/>
        <v>134</v>
      </c>
      <c r="B136" s="5" t="s">
        <v>286</v>
      </c>
      <c r="C136" s="6" t="s">
        <v>287</v>
      </c>
      <c r="D136" s="9">
        <v>295423.65999999997</v>
      </c>
    </row>
    <row r="137" spans="1:4" x14ac:dyDescent="0.25">
      <c r="A137" s="10">
        <f t="shared" si="1"/>
        <v>135</v>
      </c>
      <c r="B137" s="5" t="s">
        <v>288</v>
      </c>
      <c r="C137" s="6" t="s">
        <v>289</v>
      </c>
      <c r="D137" s="9">
        <v>170199.99</v>
      </c>
    </row>
    <row r="138" spans="1:4" x14ac:dyDescent="0.25">
      <c r="A138" s="10">
        <f t="shared" si="1"/>
        <v>136</v>
      </c>
      <c r="B138" s="5" t="s">
        <v>290</v>
      </c>
      <c r="C138" s="6" t="s">
        <v>291</v>
      </c>
      <c r="D138" s="9">
        <v>667135.79</v>
      </c>
    </row>
    <row r="139" spans="1:4" x14ac:dyDescent="0.25">
      <c r="A139" s="10">
        <f t="shared" si="1"/>
        <v>137</v>
      </c>
      <c r="B139" s="5" t="s">
        <v>292</v>
      </c>
      <c r="C139" s="6" t="s">
        <v>293</v>
      </c>
      <c r="D139" s="9">
        <v>173256.29</v>
      </c>
    </row>
    <row r="140" spans="1:4" x14ac:dyDescent="0.25">
      <c r="A140" s="10">
        <f t="shared" si="1"/>
        <v>138</v>
      </c>
      <c r="B140" s="5" t="s">
        <v>294</v>
      </c>
      <c r="C140" s="6" t="s">
        <v>295</v>
      </c>
      <c r="D140" s="9">
        <v>67500</v>
      </c>
    </row>
    <row r="141" spans="1:4" x14ac:dyDescent="0.25">
      <c r="A141" s="10">
        <f t="shared" si="1"/>
        <v>139</v>
      </c>
      <c r="B141" s="5" t="s">
        <v>296</v>
      </c>
      <c r="C141" s="6" t="s">
        <v>297</v>
      </c>
      <c r="D141" s="9">
        <v>108088.02</v>
      </c>
    </row>
    <row r="142" spans="1:4" x14ac:dyDescent="0.25">
      <c r="A142" s="10">
        <f t="shared" si="1"/>
        <v>140</v>
      </c>
      <c r="B142" s="5" t="s">
        <v>298</v>
      </c>
      <c r="C142" s="6" t="s">
        <v>299</v>
      </c>
      <c r="D142" s="9">
        <v>82878.149999999994</v>
      </c>
    </row>
    <row r="143" spans="1:4" x14ac:dyDescent="0.25">
      <c r="A143" s="10">
        <f t="shared" si="1"/>
        <v>141</v>
      </c>
      <c r="B143" s="5" t="s">
        <v>300</v>
      </c>
      <c r="C143" s="6" t="s">
        <v>301</v>
      </c>
      <c r="D143" s="9">
        <v>133870.09</v>
      </c>
    </row>
    <row r="144" spans="1:4" x14ac:dyDescent="0.25">
      <c r="A144" s="10">
        <f t="shared" si="1"/>
        <v>142</v>
      </c>
      <c r="B144" s="5" t="s">
        <v>302</v>
      </c>
      <c r="C144" s="6" t="s">
        <v>303</v>
      </c>
      <c r="D144" s="9">
        <v>139377.01999999999</v>
      </c>
    </row>
    <row r="145" spans="1:4" x14ac:dyDescent="0.25">
      <c r="A145" s="10">
        <f t="shared" si="1"/>
        <v>143</v>
      </c>
      <c r="B145" s="5" t="s">
        <v>304</v>
      </c>
      <c r="C145" s="6" t="s">
        <v>305</v>
      </c>
      <c r="D145" s="9">
        <v>693810.75</v>
      </c>
    </row>
    <row r="146" spans="1:4" x14ac:dyDescent="0.25">
      <c r="A146" s="10">
        <f t="shared" si="1"/>
        <v>144</v>
      </c>
      <c r="B146" s="5" t="s">
        <v>306</v>
      </c>
      <c r="C146" s="6" t="s">
        <v>307</v>
      </c>
      <c r="D146" s="9">
        <v>84520.65</v>
      </c>
    </row>
    <row r="147" spans="1:4" x14ac:dyDescent="0.25">
      <c r="A147" s="10">
        <f t="shared" si="1"/>
        <v>145</v>
      </c>
      <c r="B147" s="5" t="s">
        <v>308</v>
      </c>
      <c r="C147" s="6" t="s">
        <v>309</v>
      </c>
      <c r="D147" s="9">
        <v>78332.83</v>
      </c>
    </row>
    <row r="148" spans="1:4" x14ac:dyDescent="0.25">
      <c r="A148" s="10">
        <f t="shared" si="1"/>
        <v>146</v>
      </c>
      <c r="B148" s="5" t="s">
        <v>310</v>
      </c>
      <c r="C148" s="6" t="s">
        <v>311</v>
      </c>
      <c r="D148" s="9">
        <v>158960.04</v>
      </c>
    </row>
    <row r="149" spans="1:4" x14ac:dyDescent="0.25">
      <c r="A149" s="10">
        <f t="shared" si="1"/>
        <v>147</v>
      </c>
      <c r="B149" s="5" t="s">
        <v>312</v>
      </c>
      <c r="C149" s="6" t="s">
        <v>313</v>
      </c>
      <c r="D149" s="9">
        <v>133298.20000000001</v>
      </c>
    </row>
    <row r="150" spans="1:4" x14ac:dyDescent="0.25">
      <c r="A150" s="10">
        <f t="shared" ref="A150:A213" si="2">A149+1</f>
        <v>148</v>
      </c>
      <c r="B150" s="5" t="s">
        <v>314</v>
      </c>
      <c r="C150" s="6" t="s">
        <v>315</v>
      </c>
      <c r="D150" s="9">
        <v>226803.42</v>
      </c>
    </row>
    <row r="151" spans="1:4" x14ac:dyDescent="0.25">
      <c r="A151" s="10">
        <f t="shared" si="2"/>
        <v>149</v>
      </c>
      <c r="B151" s="5" t="s">
        <v>316</v>
      </c>
      <c r="C151" s="6" t="s">
        <v>317</v>
      </c>
      <c r="D151" s="9">
        <v>65723.240000000005</v>
      </c>
    </row>
    <row r="152" spans="1:4" ht="30" x14ac:dyDescent="0.25">
      <c r="A152" s="10">
        <f t="shared" si="2"/>
        <v>150</v>
      </c>
      <c r="B152" s="5" t="s">
        <v>318</v>
      </c>
      <c r="C152" s="6" t="s">
        <v>319</v>
      </c>
      <c r="D152" s="9">
        <v>174640.31</v>
      </c>
    </row>
    <row r="153" spans="1:4" x14ac:dyDescent="0.25">
      <c r="A153" s="10">
        <f t="shared" si="2"/>
        <v>151</v>
      </c>
      <c r="B153" s="5" t="s">
        <v>320</v>
      </c>
      <c r="C153" s="6" t="s">
        <v>321</v>
      </c>
      <c r="D153" s="9">
        <v>51651.73</v>
      </c>
    </row>
    <row r="154" spans="1:4" x14ac:dyDescent="0.25">
      <c r="A154" s="10">
        <f t="shared" si="2"/>
        <v>152</v>
      </c>
      <c r="B154" s="5" t="s">
        <v>322</v>
      </c>
      <c r="C154" s="6" t="s">
        <v>323</v>
      </c>
      <c r="D154" s="9">
        <v>99223.85</v>
      </c>
    </row>
    <row r="155" spans="1:4" x14ac:dyDescent="0.25">
      <c r="A155" s="10">
        <f t="shared" si="2"/>
        <v>153</v>
      </c>
      <c r="B155" s="5" t="s">
        <v>324</v>
      </c>
      <c r="C155" s="6" t="s">
        <v>325</v>
      </c>
      <c r="D155" s="9">
        <v>100416.78</v>
      </c>
    </row>
    <row r="156" spans="1:4" x14ac:dyDescent="0.25">
      <c r="A156" s="10">
        <f t="shared" si="2"/>
        <v>154</v>
      </c>
      <c r="B156" s="5" t="s">
        <v>326</v>
      </c>
      <c r="C156" s="6" t="s">
        <v>327</v>
      </c>
      <c r="D156" s="9">
        <v>55068.91</v>
      </c>
    </row>
    <row r="157" spans="1:4" x14ac:dyDescent="0.25">
      <c r="A157" s="10">
        <f t="shared" si="2"/>
        <v>155</v>
      </c>
      <c r="B157" s="5" t="s">
        <v>328</v>
      </c>
      <c r="C157" s="6" t="s">
        <v>329</v>
      </c>
      <c r="D157" s="9">
        <v>168076.5</v>
      </c>
    </row>
    <row r="158" spans="1:4" x14ac:dyDescent="0.25">
      <c r="A158" s="10">
        <f t="shared" si="2"/>
        <v>156</v>
      </c>
      <c r="B158" s="5" t="s">
        <v>330</v>
      </c>
      <c r="C158" s="6" t="s">
        <v>331</v>
      </c>
      <c r="D158" s="9">
        <v>70726.7</v>
      </c>
    </row>
    <row r="159" spans="1:4" x14ac:dyDescent="0.25">
      <c r="A159" s="10">
        <f t="shared" si="2"/>
        <v>157</v>
      </c>
      <c r="B159" s="5" t="s">
        <v>332</v>
      </c>
      <c r="C159" s="6" t="s">
        <v>333</v>
      </c>
      <c r="D159" s="9">
        <v>151785.93</v>
      </c>
    </row>
    <row r="160" spans="1:4" x14ac:dyDescent="0.25">
      <c r="A160" s="10">
        <f t="shared" si="2"/>
        <v>158</v>
      </c>
      <c r="B160" s="5" t="s">
        <v>334</v>
      </c>
      <c r="C160" s="6" t="s">
        <v>335</v>
      </c>
      <c r="D160" s="9">
        <v>392466.34</v>
      </c>
    </row>
    <row r="161" spans="1:4" x14ac:dyDescent="0.25">
      <c r="A161" s="10">
        <f t="shared" si="2"/>
        <v>159</v>
      </c>
      <c r="B161" s="5" t="s">
        <v>336</v>
      </c>
      <c r="C161" s="6" t="s">
        <v>337</v>
      </c>
      <c r="D161" s="9">
        <v>67410540.480000004</v>
      </c>
    </row>
    <row r="162" spans="1:4" x14ac:dyDescent="0.25">
      <c r="A162" s="10">
        <f t="shared" si="2"/>
        <v>160</v>
      </c>
      <c r="B162" s="5" t="s">
        <v>338</v>
      </c>
      <c r="C162" s="6" t="s">
        <v>339</v>
      </c>
      <c r="D162" s="9">
        <v>105954.53</v>
      </c>
    </row>
    <row r="163" spans="1:4" x14ac:dyDescent="0.25">
      <c r="A163" s="10">
        <f t="shared" si="2"/>
        <v>161</v>
      </c>
      <c r="B163" s="5" t="s">
        <v>340</v>
      </c>
      <c r="C163" s="6" t="s">
        <v>341</v>
      </c>
      <c r="D163" s="9">
        <v>1517496.82</v>
      </c>
    </row>
    <row r="164" spans="1:4" x14ac:dyDescent="0.25">
      <c r="A164" s="10">
        <f t="shared" si="2"/>
        <v>162</v>
      </c>
      <c r="B164" s="5" t="s">
        <v>342</v>
      </c>
      <c r="C164" s="6" t="s">
        <v>343</v>
      </c>
      <c r="D164" s="9">
        <v>197276.56</v>
      </c>
    </row>
    <row r="165" spans="1:4" x14ac:dyDescent="0.25">
      <c r="A165" s="10">
        <f t="shared" si="2"/>
        <v>163</v>
      </c>
      <c r="B165" s="5" t="s">
        <v>344</v>
      </c>
      <c r="C165" s="6" t="s">
        <v>345</v>
      </c>
      <c r="D165" s="9">
        <v>53098.29</v>
      </c>
    </row>
    <row r="166" spans="1:4" x14ac:dyDescent="0.25">
      <c r="A166" s="10">
        <f t="shared" si="2"/>
        <v>164</v>
      </c>
      <c r="B166" s="5" t="s">
        <v>346</v>
      </c>
      <c r="C166" s="6" t="s">
        <v>347</v>
      </c>
      <c r="D166" s="9">
        <v>549810.56999999995</v>
      </c>
    </row>
    <row r="167" spans="1:4" x14ac:dyDescent="0.25">
      <c r="A167" s="10">
        <f t="shared" si="2"/>
        <v>165</v>
      </c>
      <c r="B167" s="5" t="s">
        <v>348</v>
      </c>
      <c r="C167" s="6" t="s">
        <v>349</v>
      </c>
      <c r="D167" s="9">
        <v>62275.31</v>
      </c>
    </row>
    <row r="168" spans="1:4" x14ac:dyDescent="0.25">
      <c r="A168" s="10">
        <f t="shared" si="2"/>
        <v>166</v>
      </c>
      <c r="B168" s="5" t="s">
        <v>350</v>
      </c>
      <c r="C168" s="6" t="s">
        <v>351</v>
      </c>
      <c r="D168" s="9">
        <v>154422.59</v>
      </c>
    </row>
    <row r="169" spans="1:4" x14ac:dyDescent="0.25">
      <c r="A169" s="10">
        <f t="shared" si="2"/>
        <v>167</v>
      </c>
      <c r="B169" s="5" t="s">
        <v>352</v>
      </c>
      <c r="C169" s="6" t="s">
        <v>353</v>
      </c>
      <c r="D169" s="9">
        <v>90874.78</v>
      </c>
    </row>
    <row r="170" spans="1:4" x14ac:dyDescent="0.25">
      <c r="A170" s="10">
        <f t="shared" si="2"/>
        <v>168</v>
      </c>
      <c r="B170" s="5" t="s">
        <v>354</v>
      </c>
      <c r="C170" s="6" t="s">
        <v>355</v>
      </c>
      <c r="D170" s="9">
        <v>296341.17</v>
      </c>
    </row>
    <row r="171" spans="1:4" x14ac:dyDescent="0.25">
      <c r="A171" s="10">
        <f t="shared" si="2"/>
        <v>169</v>
      </c>
      <c r="B171" s="5" t="s">
        <v>356</v>
      </c>
      <c r="C171" s="6" t="s">
        <v>357</v>
      </c>
      <c r="D171" s="9">
        <v>789616.83</v>
      </c>
    </row>
    <row r="172" spans="1:4" x14ac:dyDescent="0.25">
      <c r="A172" s="10">
        <f t="shared" si="2"/>
        <v>170</v>
      </c>
      <c r="B172" s="5" t="s">
        <v>358</v>
      </c>
      <c r="C172" s="6" t="s">
        <v>359</v>
      </c>
      <c r="D172" s="9">
        <v>209128.93</v>
      </c>
    </row>
    <row r="173" spans="1:4" x14ac:dyDescent="0.25">
      <c r="A173" s="10">
        <f t="shared" si="2"/>
        <v>171</v>
      </c>
      <c r="B173" s="5" t="s">
        <v>360</v>
      </c>
      <c r="C173" s="6" t="s">
        <v>361</v>
      </c>
      <c r="D173" s="9">
        <v>84741.26</v>
      </c>
    </row>
    <row r="174" spans="1:4" x14ac:dyDescent="0.25">
      <c r="A174" s="10">
        <f t="shared" si="2"/>
        <v>172</v>
      </c>
      <c r="B174" s="5" t="s">
        <v>362</v>
      </c>
      <c r="C174" s="6" t="s">
        <v>363</v>
      </c>
      <c r="D174" s="9">
        <v>80181.72</v>
      </c>
    </row>
    <row r="175" spans="1:4" x14ac:dyDescent="0.25">
      <c r="A175" s="10">
        <f t="shared" si="2"/>
        <v>173</v>
      </c>
      <c r="B175" s="5" t="s">
        <v>364</v>
      </c>
      <c r="C175" s="6" t="s">
        <v>365</v>
      </c>
      <c r="D175" s="9">
        <v>114579.65</v>
      </c>
    </row>
    <row r="176" spans="1:4" x14ac:dyDescent="0.25">
      <c r="A176" s="10">
        <f t="shared" si="2"/>
        <v>174</v>
      </c>
      <c r="B176" s="5" t="s">
        <v>366</v>
      </c>
      <c r="C176" s="6" t="s">
        <v>367</v>
      </c>
      <c r="D176" s="9">
        <v>259724.77</v>
      </c>
    </row>
    <row r="177" spans="1:4" x14ac:dyDescent="0.25">
      <c r="A177" s="10">
        <f t="shared" si="2"/>
        <v>175</v>
      </c>
      <c r="B177" s="5" t="s">
        <v>368</v>
      </c>
      <c r="C177" s="6" t="s">
        <v>369</v>
      </c>
      <c r="D177" s="9">
        <v>78314.19</v>
      </c>
    </row>
    <row r="178" spans="1:4" x14ac:dyDescent="0.25">
      <c r="A178" s="10">
        <f t="shared" si="2"/>
        <v>176</v>
      </c>
      <c r="B178" s="5" t="s">
        <v>370</v>
      </c>
      <c r="C178" s="6" t="s">
        <v>371</v>
      </c>
      <c r="D178" s="9">
        <v>120186.37</v>
      </c>
    </row>
    <row r="179" spans="1:4" x14ac:dyDescent="0.25">
      <c r="A179" s="10">
        <f t="shared" si="2"/>
        <v>177</v>
      </c>
      <c r="B179" s="5" t="s">
        <v>372</v>
      </c>
      <c r="C179" s="6" t="s">
        <v>373</v>
      </c>
      <c r="D179" s="9">
        <v>172431.84</v>
      </c>
    </row>
    <row r="180" spans="1:4" x14ac:dyDescent="0.25">
      <c r="A180" s="10">
        <f t="shared" si="2"/>
        <v>178</v>
      </c>
      <c r="B180" s="5" t="s">
        <v>374</v>
      </c>
      <c r="C180" s="6" t="s">
        <v>375</v>
      </c>
      <c r="D180" s="9">
        <v>123868.7</v>
      </c>
    </row>
    <row r="181" spans="1:4" x14ac:dyDescent="0.25">
      <c r="A181" s="10">
        <f t="shared" si="2"/>
        <v>179</v>
      </c>
      <c r="B181" s="5" t="s">
        <v>376</v>
      </c>
      <c r="C181" s="6" t="s">
        <v>377</v>
      </c>
      <c r="D181" s="9">
        <v>2537094.5</v>
      </c>
    </row>
    <row r="182" spans="1:4" x14ac:dyDescent="0.25">
      <c r="A182" s="10">
        <f t="shared" si="2"/>
        <v>180</v>
      </c>
      <c r="B182" s="5" t="s">
        <v>378</v>
      </c>
      <c r="C182" s="6" t="s">
        <v>379</v>
      </c>
      <c r="D182" s="9">
        <v>247652.15</v>
      </c>
    </row>
    <row r="183" spans="1:4" x14ac:dyDescent="0.25">
      <c r="A183" s="10">
        <f t="shared" si="2"/>
        <v>181</v>
      </c>
      <c r="B183" s="5" t="s">
        <v>380</v>
      </c>
      <c r="C183" s="6" t="s">
        <v>381</v>
      </c>
      <c r="D183" s="9">
        <v>55214.15</v>
      </c>
    </row>
    <row r="184" spans="1:4" x14ac:dyDescent="0.25">
      <c r="A184" s="10">
        <f t="shared" si="2"/>
        <v>182</v>
      </c>
      <c r="B184" s="5" t="s">
        <v>382</v>
      </c>
      <c r="C184" s="6" t="s">
        <v>383</v>
      </c>
      <c r="D184" s="9">
        <v>172300.82</v>
      </c>
    </row>
    <row r="185" spans="1:4" x14ac:dyDescent="0.25">
      <c r="A185" s="10">
        <f t="shared" si="2"/>
        <v>183</v>
      </c>
      <c r="B185" s="5" t="s">
        <v>384</v>
      </c>
      <c r="C185" s="6" t="s">
        <v>385</v>
      </c>
      <c r="D185" s="9">
        <v>50415.59</v>
      </c>
    </row>
    <row r="186" spans="1:4" x14ac:dyDescent="0.25">
      <c r="A186" s="10">
        <f t="shared" si="2"/>
        <v>184</v>
      </c>
      <c r="B186" s="5" t="s">
        <v>386</v>
      </c>
      <c r="C186" s="6" t="s">
        <v>387</v>
      </c>
      <c r="D186" s="9">
        <v>471325.92</v>
      </c>
    </row>
    <row r="187" spans="1:4" x14ac:dyDescent="0.25">
      <c r="A187" s="10">
        <f t="shared" si="2"/>
        <v>185</v>
      </c>
      <c r="B187" s="5" t="s">
        <v>388</v>
      </c>
      <c r="C187" s="6" t="s">
        <v>389</v>
      </c>
      <c r="D187" s="9">
        <v>74822.34</v>
      </c>
    </row>
    <row r="188" spans="1:4" x14ac:dyDescent="0.25">
      <c r="A188" s="10">
        <f t="shared" si="2"/>
        <v>186</v>
      </c>
      <c r="B188" s="5" t="s">
        <v>390</v>
      </c>
      <c r="C188" s="6" t="s">
        <v>391</v>
      </c>
      <c r="D188" s="9">
        <v>82567.19</v>
      </c>
    </row>
    <row r="189" spans="1:4" x14ac:dyDescent="0.25">
      <c r="A189" s="10">
        <f t="shared" si="2"/>
        <v>187</v>
      </c>
      <c r="B189" s="5" t="s">
        <v>392</v>
      </c>
      <c r="C189" s="6" t="s">
        <v>393</v>
      </c>
      <c r="D189" s="9">
        <v>50932.44</v>
      </c>
    </row>
    <row r="190" spans="1:4" x14ac:dyDescent="0.25">
      <c r="A190" s="10">
        <f t="shared" si="2"/>
        <v>188</v>
      </c>
      <c r="B190" s="5" t="s">
        <v>394</v>
      </c>
      <c r="C190" s="6" t="s">
        <v>395</v>
      </c>
      <c r="D190" s="9">
        <v>387680.81</v>
      </c>
    </row>
    <row r="191" spans="1:4" x14ac:dyDescent="0.25">
      <c r="A191" s="10">
        <f t="shared" si="2"/>
        <v>189</v>
      </c>
      <c r="B191" s="5" t="s">
        <v>396</v>
      </c>
      <c r="C191" s="6" t="s">
        <v>397</v>
      </c>
      <c r="D191" s="9">
        <v>55094.879999999997</v>
      </c>
    </row>
    <row r="192" spans="1:4" x14ac:dyDescent="0.25">
      <c r="A192" s="10">
        <f t="shared" si="2"/>
        <v>190</v>
      </c>
      <c r="B192" s="5" t="s">
        <v>398</v>
      </c>
      <c r="C192" s="6" t="s">
        <v>399</v>
      </c>
      <c r="D192" s="9">
        <v>70230.399999999994</v>
      </c>
    </row>
    <row r="193" spans="1:4" x14ac:dyDescent="0.25">
      <c r="A193" s="10">
        <f t="shared" si="2"/>
        <v>191</v>
      </c>
      <c r="B193" s="5" t="s">
        <v>400</v>
      </c>
      <c r="C193" s="6" t="s">
        <v>401</v>
      </c>
      <c r="D193" s="9">
        <v>618876.69999999995</v>
      </c>
    </row>
    <row r="194" spans="1:4" x14ac:dyDescent="0.25">
      <c r="A194" s="10">
        <f t="shared" si="2"/>
        <v>192</v>
      </c>
      <c r="B194" s="5" t="s">
        <v>402</v>
      </c>
      <c r="C194" s="6" t="s">
        <v>403</v>
      </c>
      <c r="D194" s="9">
        <v>89773.82</v>
      </c>
    </row>
    <row r="195" spans="1:4" x14ac:dyDescent="0.25">
      <c r="A195" s="10">
        <f t="shared" si="2"/>
        <v>193</v>
      </c>
      <c r="B195" s="5" t="s">
        <v>404</v>
      </c>
      <c r="C195" s="6" t="s">
        <v>405</v>
      </c>
      <c r="D195" s="9">
        <v>572037.81999999995</v>
      </c>
    </row>
    <row r="196" spans="1:4" x14ac:dyDescent="0.25">
      <c r="A196" s="10">
        <f t="shared" si="2"/>
        <v>194</v>
      </c>
      <c r="B196" s="5" t="s">
        <v>406</v>
      </c>
      <c r="C196" s="6" t="s">
        <v>407</v>
      </c>
      <c r="D196" s="9">
        <v>739370.92</v>
      </c>
    </row>
    <row r="197" spans="1:4" x14ac:dyDescent="0.25">
      <c r="A197" s="10">
        <f t="shared" si="2"/>
        <v>195</v>
      </c>
      <c r="B197" s="5" t="s">
        <v>408</v>
      </c>
      <c r="C197" s="6" t="s">
        <v>409</v>
      </c>
      <c r="D197" s="9">
        <v>424663.19</v>
      </c>
    </row>
    <row r="198" spans="1:4" x14ac:dyDescent="0.25">
      <c r="A198" s="10">
        <f t="shared" si="2"/>
        <v>196</v>
      </c>
      <c r="B198" s="5" t="s">
        <v>410</v>
      </c>
      <c r="C198" s="6" t="s">
        <v>411</v>
      </c>
      <c r="D198" s="9">
        <v>1369893.6</v>
      </c>
    </row>
    <row r="199" spans="1:4" x14ac:dyDescent="0.25">
      <c r="A199" s="10">
        <f t="shared" si="2"/>
        <v>197</v>
      </c>
      <c r="B199" s="5" t="s">
        <v>412</v>
      </c>
      <c r="C199" s="6" t="s">
        <v>413</v>
      </c>
      <c r="D199" s="9">
        <v>53777.85</v>
      </c>
    </row>
    <row r="200" spans="1:4" ht="60" x14ac:dyDescent="0.25">
      <c r="A200" s="10">
        <f t="shared" si="2"/>
        <v>198</v>
      </c>
      <c r="B200" s="5" t="s">
        <v>414</v>
      </c>
      <c r="C200" s="6" t="s">
        <v>415</v>
      </c>
      <c r="D200" s="9">
        <v>652249.98</v>
      </c>
    </row>
    <row r="201" spans="1:4" x14ac:dyDescent="0.25">
      <c r="A201" s="10">
        <f t="shared" si="2"/>
        <v>199</v>
      </c>
      <c r="B201" s="5" t="s">
        <v>416</v>
      </c>
      <c r="C201" s="6" t="s">
        <v>417</v>
      </c>
      <c r="D201" s="9">
        <v>259167.62</v>
      </c>
    </row>
    <row r="202" spans="1:4" x14ac:dyDescent="0.25">
      <c r="A202" s="10">
        <f t="shared" si="2"/>
        <v>200</v>
      </c>
      <c r="B202" s="5" t="s">
        <v>418</v>
      </c>
      <c r="C202" s="6" t="s">
        <v>419</v>
      </c>
      <c r="D202" s="9">
        <v>50607.27</v>
      </c>
    </row>
    <row r="203" spans="1:4" x14ac:dyDescent="0.25">
      <c r="A203" s="10">
        <f t="shared" si="2"/>
        <v>201</v>
      </c>
      <c r="B203" s="5" t="s">
        <v>420</v>
      </c>
      <c r="C203" s="6" t="s">
        <v>421</v>
      </c>
      <c r="D203" s="9">
        <v>5593712.4699999997</v>
      </c>
    </row>
    <row r="204" spans="1:4" x14ac:dyDescent="0.25">
      <c r="A204" s="10">
        <f t="shared" si="2"/>
        <v>202</v>
      </c>
      <c r="B204" s="5" t="s">
        <v>422</v>
      </c>
      <c r="C204" s="6" t="s">
        <v>423</v>
      </c>
      <c r="D204" s="9">
        <v>68333.77</v>
      </c>
    </row>
    <row r="205" spans="1:4" x14ac:dyDescent="0.25">
      <c r="A205" s="10">
        <f t="shared" si="2"/>
        <v>203</v>
      </c>
      <c r="B205" s="5" t="s">
        <v>424</v>
      </c>
      <c r="C205" s="6" t="s">
        <v>425</v>
      </c>
      <c r="D205" s="9">
        <v>56379.37</v>
      </c>
    </row>
    <row r="206" spans="1:4" x14ac:dyDescent="0.25">
      <c r="A206" s="10">
        <f t="shared" si="2"/>
        <v>204</v>
      </c>
      <c r="B206" s="5" t="s">
        <v>426</v>
      </c>
      <c r="C206" s="6" t="s">
        <v>427</v>
      </c>
      <c r="D206" s="9">
        <v>3104368.51</v>
      </c>
    </row>
    <row r="207" spans="1:4" x14ac:dyDescent="0.25">
      <c r="A207" s="10">
        <f t="shared" si="2"/>
        <v>205</v>
      </c>
      <c r="B207" s="5" t="s">
        <v>428</v>
      </c>
      <c r="C207" s="6" t="s">
        <v>429</v>
      </c>
      <c r="D207" s="9">
        <v>96932.71</v>
      </c>
    </row>
    <row r="208" spans="1:4" x14ac:dyDescent="0.25">
      <c r="A208" s="10">
        <f t="shared" si="2"/>
        <v>206</v>
      </c>
      <c r="B208" s="5" t="s">
        <v>430</v>
      </c>
      <c r="C208" s="6" t="s">
        <v>431</v>
      </c>
      <c r="D208" s="9">
        <v>572220.62</v>
      </c>
    </row>
    <row r="209" spans="1:4" x14ac:dyDescent="0.25">
      <c r="A209" s="10">
        <f t="shared" si="2"/>
        <v>207</v>
      </c>
      <c r="B209" s="5" t="s">
        <v>432</v>
      </c>
      <c r="C209" s="6" t="s">
        <v>433</v>
      </c>
      <c r="D209" s="9">
        <v>59362.51</v>
      </c>
    </row>
    <row r="210" spans="1:4" x14ac:dyDescent="0.25">
      <c r="A210" s="10">
        <f t="shared" si="2"/>
        <v>208</v>
      </c>
      <c r="B210" s="5" t="s">
        <v>434</v>
      </c>
      <c r="C210" s="6" t="s">
        <v>435</v>
      </c>
      <c r="D210" s="9">
        <v>414821.77</v>
      </c>
    </row>
    <row r="211" spans="1:4" x14ac:dyDescent="0.25">
      <c r="A211" s="10">
        <f t="shared" si="2"/>
        <v>209</v>
      </c>
      <c r="B211" s="5" t="s">
        <v>436</v>
      </c>
      <c r="C211" s="6" t="s">
        <v>437</v>
      </c>
      <c r="D211" s="9">
        <v>144113.54</v>
      </c>
    </row>
    <row r="212" spans="1:4" x14ac:dyDescent="0.25">
      <c r="A212" s="10">
        <f t="shared" si="2"/>
        <v>210</v>
      </c>
      <c r="B212" s="5" t="s">
        <v>438</v>
      </c>
      <c r="C212" s="6" t="s">
        <v>439</v>
      </c>
      <c r="D212" s="9">
        <v>235736.89</v>
      </c>
    </row>
    <row r="213" spans="1:4" x14ac:dyDescent="0.25">
      <c r="A213" s="10">
        <f t="shared" si="2"/>
        <v>211</v>
      </c>
      <c r="B213" s="5" t="s">
        <v>440</v>
      </c>
      <c r="C213" s="6" t="s">
        <v>441</v>
      </c>
      <c r="D213" s="9">
        <v>67706.16</v>
      </c>
    </row>
    <row r="214" spans="1:4" ht="30" x14ac:dyDescent="0.25">
      <c r="A214" s="10">
        <f t="shared" ref="A214:A277" si="3">A213+1</f>
        <v>212</v>
      </c>
      <c r="B214" s="5" t="s">
        <v>442</v>
      </c>
      <c r="C214" s="6" t="s">
        <v>443</v>
      </c>
      <c r="D214" s="9">
        <v>77416.62</v>
      </c>
    </row>
    <row r="215" spans="1:4" x14ac:dyDescent="0.25">
      <c r="A215" s="10">
        <f t="shared" si="3"/>
        <v>213</v>
      </c>
      <c r="B215" s="5" t="s">
        <v>444</v>
      </c>
      <c r="C215" s="6" t="s">
        <v>445</v>
      </c>
      <c r="D215" s="9">
        <v>54340</v>
      </c>
    </row>
    <row r="216" spans="1:4" x14ac:dyDescent="0.25">
      <c r="A216" s="10">
        <f t="shared" si="3"/>
        <v>214</v>
      </c>
      <c r="B216" s="5" t="s">
        <v>446</v>
      </c>
      <c r="C216" s="6" t="s">
        <v>447</v>
      </c>
      <c r="D216" s="9">
        <v>128874.89</v>
      </c>
    </row>
    <row r="217" spans="1:4" x14ac:dyDescent="0.25">
      <c r="A217" s="10">
        <f t="shared" si="3"/>
        <v>215</v>
      </c>
      <c r="B217" s="5" t="s">
        <v>448</v>
      </c>
      <c r="C217" s="6" t="s">
        <v>449</v>
      </c>
      <c r="D217" s="9">
        <v>811013.37</v>
      </c>
    </row>
    <row r="218" spans="1:4" x14ac:dyDescent="0.25">
      <c r="A218" s="10">
        <f t="shared" si="3"/>
        <v>216</v>
      </c>
      <c r="B218" s="5" t="s">
        <v>450</v>
      </c>
      <c r="C218" s="6" t="s">
        <v>451</v>
      </c>
      <c r="D218" s="9">
        <v>219344.37</v>
      </c>
    </row>
    <row r="219" spans="1:4" x14ac:dyDescent="0.25">
      <c r="A219" s="10">
        <f t="shared" si="3"/>
        <v>217</v>
      </c>
      <c r="B219" s="5" t="s">
        <v>452</v>
      </c>
      <c r="C219" s="6" t="s">
        <v>453</v>
      </c>
      <c r="D219" s="9">
        <v>219368.81</v>
      </c>
    </row>
    <row r="220" spans="1:4" x14ac:dyDescent="0.25">
      <c r="A220" s="10">
        <f t="shared" si="3"/>
        <v>218</v>
      </c>
      <c r="B220" s="5" t="s">
        <v>454</v>
      </c>
      <c r="C220" s="6" t="s">
        <v>455</v>
      </c>
      <c r="D220" s="9">
        <v>74258.16</v>
      </c>
    </row>
    <row r="221" spans="1:4" x14ac:dyDescent="0.25">
      <c r="A221" s="10">
        <f t="shared" si="3"/>
        <v>219</v>
      </c>
      <c r="B221" s="5" t="s">
        <v>456</v>
      </c>
      <c r="C221" s="6" t="s">
        <v>457</v>
      </c>
      <c r="D221" s="9">
        <v>64787.19</v>
      </c>
    </row>
    <row r="222" spans="1:4" x14ac:dyDescent="0.25">
      <c r="A222" s="10">
        <f t="shared" si="3"/>
        <v>220</v>
      </c>
      <c r="B222" s="5" t="s">
        <v>458</v>
      </c>
      <c r="C222" s="6" t="s">
        <v>459</v>
      </c>
      <c r="D222" s="9">
        <v>4356220.82</v>
      </c>
    </row>
    <row r="223" spans="1:4" x14ac:dyDescent="0.25">
      <c r="A223" s="10">
        <f t="shared" si="3"/>
        <v>221</v>
      </c>
      <c r="B223" s="5" t="s">
        <v>460</v>
      </c>
      <c r="C223" s="6" t="s">
        <v>461</v>
      </c>
      <c r="D223" s="9">
        <v>156196.79999999999</v>
      </c>
    </row>
    <row r="224" spans="1:4" x14ac:dyDescent="0.25">
      <c r="A224" s="10">
        <f t="shared" si="3"/>
        <v>222</v>
      </c>
      <c r="B224" s="5" t="s">
        <v>462</v>
      </c>
      <c r="C224" s="6" t="s">
        <v>463</v>
      </c>
      <c r="D224" s="9">
        <v>650424.06999999995</v>
      </c>
    </row>
    <row r="225" spans="1:4" x14ac:dyDescent="0.25">
      <c r="A225" s="10">
        <f t="shared" si="3"/>
        <v>223</v>
      </c>
      <c r="B225" s="5" t="s">
        <v>464</v>
      </c>
      <c r="C225" s="6" t="s">
        <v>465</v>
      </c>
      <c r="D225" s="9">
        <v>2954075.13</v>
      </c>
    </row>
    <row r="226" spans="1:4" x14ac:dyDescent="0.25">
      <c r="A226" s="10">
        <f t="shared" si="3"/>
        <v>224</v>
      </c>
      <c r="B226" s="5" t="s">
        <v>466</v>
      </c>
      <c r="C226" s="6" t="s">
        <v>467</v>
      </c>
      <c r="D226" s="9">
        <v>66185.63</v>
      </c>
    </row>
    <row r="227" spans="1:4" x14ac:dyDescent="0.25">
      <c r="A227" s="10">
        <f t="shared" si="3"/>
        <v>225</v>
      </c>
      <c r="B227" s="5" t="s">
        <v>468</v>
      </c>
      <c r="C227" s="6" t="s">
        <v>469</v>
      </c>
      <c r="D227" s="9">
        <v>71165.570000000007</v>
      </c>
    </row>
    <row r="228" spans="1:4" x14ac:dyDescent="0.25">
      <c r="A228" s="10">
        <f t="shared" si="3"/>
        <v>226</v>
      </c>
      <c r="B228" s="5" t="s">
        <v>470</v>
      </c>
      <c r="C228" s="6" t="s">
        <v>471</v>
      </c>
      <c r="D228" s="9">
        <v>2292321.19</v>
      </c>
    </row>
    <row r="229" spans="1:4" x14ac:dyDescent="0.25">
      <c r="A229" s="10">
        <f t="shared" si="3"/>
        <v>227</v>
      </c>
      <c r="B229" s="5" t="s">
        <v>472</v>
      </c>
      <c r="C229" s="6" t="s">
        <v>473</v>
      </c>
      <c r="D229" s="9">
        <v>108469.24</v>
      </c>
    </row>
    <row r="230" spans="1:4" x14ac:dyDescent="0.25">
      <c r="A230" s="10">
        <f t="shared" si="3"/>
        <v>228</v>
      </c>
      <c r="B230" s="5" t="s">
        <v>474</v>
      </c>
      <c r="C230" s="6" t="s">
        <v>475</v>
      </c>
      <c r="D230" s="9">
        <v>65342.7</v>
      </c>
    </row>
    <row r="231" spans="1:4" x14ac:dyDescent="0.25">
      <c r="A231" s="10">
        <f t="shared" si="3"/>
        <v>229</v>
      </c>
      <c r="B231" s="5" t="s">
        <v>476</v>
      </c>
      <c r="C231" s="6" t="s">
        <v>477</v>
      </c>
      <c r="D231" s="9">
        <v>199961.63</v>
      </c>
    </row>
    <row r="232" spans="1:4" x14ac:dyDescent="0.25">
      <c r="A232" s="10">
        <f t="shared" si="3"/>
        <v>230</v>
      </c>
      <c r="B232" s="5" t="s">
        <v>478</v>
      </c>
      <c r="C232" s="6" t="s">
        <v>479</v>
      </c>
      <c r="D232" s="9">
        <v>51147.5</v>
      </c>
    </row>
    <row r="233" spans="1:4" x14ac:dyDescent="0.25">
      <c r="A233" s="10">
        <f t="shared" si="3"/>
        <v>231</v>
      </c>
      <c r="B233" s="5" t="s">
        <v>480</v>
      </c>
      <c r="C233" s="6" t="s">
        <v>481</v>
      </c>
      <c r="D233" s="9">
        <v>850189.46</v>
      </c>
    </row>
    <row r="234" spans="1:4" x14ac:dyDescent="0.25">
      <c r="A234" s="10">
        <f t="shared" si="3"/>
        <v>232</v>
      </c>
      <c r="B234" s="5" t="s">
        <v>482</v>
      </c>
      <c r="C234" s="6" t="s">
        <v>483</v>
      </c>
      <c r="D234" s="9">
        <v>150984.64000000001</v>
      </c>
    </row>
    <row r="235" spans="1:4" x14ac:dyDescent="0.25">
      <c r="A235" s="10">
        <f t="shared" si="3"/>
        <v>233</v>
      </c>
      <c r="B235" s="5" t="s">
        <v>484</v>
      </c>
      <c r="C235" s="6" t="s">
        <v>485</v>
      </c>
      <c r="D235" s="9">
        <v>116871.49</v>
      </c>
    </row>
    <row r="236" spans="1:4" x14ac:dyDescent="0.25">
      <c r="A236" s="10">
        <f t="shared" si="3"/>
        <v>234</v>
      </c>
      <c r="B236" s="5" t="s">
        <v>486</v>
      </c>
      <c r="C236" s="6" t="s">
        <v>487</v>
      </c>
      <c r="D236" s="9">
        <v>61463.78</v>
      </c>
    </row>
    <row r="237" spans="1:4" x14ac:dyDescent="0.25">
      <c r="A237" s="10">
        <f t="shared" si="3"/>
        <v>235</v>
      </c>
      <c r="B237" s="5" t="s">
        <v>488</v>
      </c>
      <c r="C237" s="6" t="s">
        <v>489</v>
      </c>
      <c r="D237" s="9">
        <v>62896</v>
      </c>
    </row>
    <row r="238" spans="1:4" ht="30" x14ac:dyDescent="0.25">
      <c r="A238" s="10">
        <f t="shared" si="3"/>
        <v>236</v>
      </c>
      <c r="B238" s="5" t="s">
        <v>490</v>
      </c>
      <c r="C238" s="6" t="s">
        <v>491</v>
      </c>
      <c r="D238" s="9">
        <v>193681.18</v>
      </c>
    </row>
    <row r="239" spans="1:4" x14ac:dyDescent="0.25">
      <c r="A239" s="10">
        <f t="shared" si="3"/>
        <v>237</v>
      </c>
      <c r="B239" s="5" t="s">
        <v>492</v>
      </c>
      <c r="C239" s="6" t="s">
        <v>493</v>
      </c>
      <c r="D239" s="9">
        <v>79369.649999999994</v>
      </c>
    </row>
    <row r="240" spans="1:4" x14ac:dyDescent="0.25">
      <c r="A240" s="10">
        <f t="shared" si="3"/>
        <v>238</v>
      </c>
      <c r="B240" s="5" t="s">
        <v>494</v>
      </c>
      <c r="C240" s="6" t="s">
        <v>495</v>
      </c>
      <c r="D240" s="9">
        <v>53758.07</v>
      </c>
    </row>
    <row r="241" spans="1:4" x14ac:dyDescent="0.25">
      <c r="A241" s="10">
        <f t="shared" si="3"/>
        <v>239</v>
      </c>
      <c r="B241" s="5" t="s">
        <v>496</v>
      </c>
      <c r="C241" s="6" t="s">
        <v>381</v>
      </c>
      <c r="D241" s="9">
        <v>104266.1</v>
      </c>
    </row>
    <row r="242" spans="1:4" x14ac:dyDescent="0.25">
      <c r="A242" s="10">
        <f t="shared" si="3"/>
        <v>240</v>
      </c>
      <c r="B242" s="5" t="s">
        <v>497</v>
      </c>
      <c r="C242" s="6" t="s">
        <v>473</v>
      </c>
      <c r="D242" s="9">
        <v>92540.15</v>
      </c>
    </row>
    <row r="243" spans="1:4" x14ac:dyDescent="0.25">
      <c r="A243" s="10">
        <f t="shared" si="3"/>
        <v>241</v>
      </c>
      <c r="B243" s="5" t="s">
        <v>498</v>
      </c>
      <c r="C243" s="6" t="s">
        <v>499</v>
      </c>
      <c r="D243" s="9">
        <v>942962.39</v>
      </c>
    </row>
    <row r="244" spans="1:4" x14ac:dyDescent="0.25">
      <c r="A244" s="10">
        <f t="shared" si="3"/>
        <v>242</v>
      </c>
      <c r="B244" s="5" t="s">
        <v>500</v>
      </c>
      <c r="C244" s="6" t="s">
        <v>501</v>
      </c>
      <c r="D244" s="9">
        <v>73744.7</v>
      </c>
    </row>
    <row r="245" spans="1:4" x14ac:dyDescent="0.25">
      <c r="A245" s="10">
        <f t="shared" si="3"/>
        <v>243</v>
      </c>
      <c r="B245" s="5" t="s">
        <v>502</v>
      </c>
      <c r="C245" s="6" t="s">
        <v>503</v>
      </c>
      <c r="D245" s="9">
        <v>53949.49</v>
      </c>
    </row>
    <row r="246" spans="1:4" ht="30" x14ac:dyDescent="0.25">
      <c r="A246" s="10">
        <f t="shared" si="3"/>
        <v>244</v>
      </c>
      <c r="B246" s="5" t="s">
        <v>504</v>
      </c>
      <c r="C246" s="6" t="s">
        <v>505</v>
      </c>
      <c r="D246" s="9">
        <v>2357536.7599999998</v>
      </c>
    </row>
    <row r="247" spans="1:4" x14ac:dyDescent="0.25">
      <c r="A247" s="10">
        <f t="shared" si="3"/>
        <v>245</v>
      </c>
      <c r="B247" s="5" t="s">
        <v>506</v>
      </c>
      <c r="C247" s="6" t="s">
        <v>507</v>
      </c>
      <c r="D247" s="9">
        <v>94456.54</v>
      </c>
    </row>
    <row r="248" spans="1:4" x14ac:dyDescent="0.25">
      <c r="A248" s="10">
        <f t="shared" si="3"/>
        <v>246</v>
      </c>
      <c r="B248" s="5" t="s">
        <v>508</v>
      </c>
      <c r="C248" s="6" t="s">
        <v>509</v>
      </c>
      <c r="D248" s="9">
        <v>112395.03</v>
      </c>
    </row>
    <row r="249" spans="1:4" x14ac:dyDescent="0.25">
      <c r="A249" s="10">
        <f t="shared" si="3"/>
        <v>247</v>
      </c>
      <c r="B249" s="5" t="s">
        <v>510</v>
      </c>
      <c r="C249" s="6" t="s">
        <v>511</v>
      </c>
      <c r="D249" s="9">
        <v>63156.38</v>
      </c>
    </row>
    <row r="250" spans="1:4" x14ac:dyDescent="0.25">
      <c r="A250" s="10">
        <f t="shared" si="3"/>
        <v>248</v>
      </c>
      <c r="B250" s="5" t="s">
        <v>512</v>
      </c>
      <c r="C250" s="6" t="s">
        <v>513</v>
      </c>
      <c r="D250" s="9">
        <v>60088.75</v>
      </c>
    </row>
    <row r="251" spans="1:4" x14ac:dyDescent="0.25">
      <c r="A251" s="10">
        <f t="shared" si="3"/>
        <v>249</v>
      </c>
      <c r="B251" s="5" t="s">
        <v>514</v>
      </c>
      <c r="C251" s="6" t="s">
        <v>515</v>
      </c>
      <c r="D251" s="9">
        <v>364606.53</v>
      </c>
    </row>
    <row r="252" spans="1:4" x14ac:dyDescent="0.25">
      <c r="A252" s="10">
        <f t="shared" si="3"/>
        <v>250</v>
      </c>
      <c r="B252" s="5" t="s">
        <v>516</v>
      </c>
      <c r="C252" s="6" t="s">
        <v>517</v>
      </c>
      <c r="D252" s="9">
        <v>454572.63</v>
      </c>
    </row>
    <row r="253" spans="1:4" x14ac:dyDescent="0.25">
      <c r="A253" s="10">
        <f t="shared" si="3"/>
        <v>251</v>
      </c>
      <c r="B253" s="5" t="s">
        <v>518</v>
      </c>
      <c r="C253" s="6" t="s">
        <v>519</v>
      </c>
      <c r="D253" s="9">
        <v>141693.70000000001</v>
      </c>
    </row>
    <row r="254" spans="1:4" x14ac:dyDescent="0.25">
      <c r="A254" s="10">
        <f t="shared" si="3"/>
        <v>252</v>
      </c>
      <c r="B254" s="5" t="s">
        <v>520</v>
      </c>
      <c r="C254" s="6" t="s">
        <v>521</v>
      </c>
      <c r="D254" s="9">
        <v>122599.38</v>
      </c>
    </row>
    <row r="255" spans="1:4" x14ac:dyDescent="0.25">
      <c r="A255" s="10">
        <f t="shared" si="3"/>
        <v>253</v>
      </c>
      <c r="B255" s="5" t="s">
        <v>522</v>
      </c>
      <c r="C255" s="6" t="s">
        <v>523</v>
      </c>
      <c r="D255" s="9">
        <v>82682.570000000007</v>
      </c>
    </row>
    <row r="256" spans="1:4" x14ac:dyDescent="0.25">
      <c r="A256" s="10">
        <f t="shared" si="3"/>
        <v>254</v>
      </c>
      <c r="B256" s="5" t="s">
        <v>524</v>
      </c>
      <c r="C256" s="6" t="s">
        <v>525</v>
      </c>
      <c r="D256" s="9">
        <v>147534.53</v>
      </c>
    </row>
    <row r="257" spans="1:4" x14ac:dyDescent="0.25">
      <c r="A257" s="10">
        <f t="shared" si="3"/>
        <v>255</v>
      </c>
      <c r="B257" s="5" t="s">
        <v>526</v>
      </c>
      <c r="C257" s="6" t="s">
        <v>527</v>
      </c>
      <c r="D257" s="9">
        <v>96193.34</v>
      </c>
    </row>
    <row r="258" spans="1:4" x14ac:dyDescent="0.25">
      <c r="A258" s="10">
        <f t="shared" si="3"/>
        <v>256</v>
      </c>
      <c r="B258" s="5" t="s">
        <v>528</v>
      </c>
      <c r="C258" s="6" t="s">
        <v>529</v>
      </c>
      <c r="D258" s="9">
        <v>119851.2</v>
      </c>
    </row>
    <row r="259" spans="1:4" x14ac:dyDescent="0.25">
      <c r="A259" s="10">
        <f t="shared" si="3"/>
        <v>257</v>
      </c>
      <c r="B259" s="5" t="s">
        <v>530</v>
      </c>
      <c r="C259" s="6" t="s">
        <v>531</v>
      </c>
      <c r="D259" s="9">
        <v>705788.16</v>
      </c>
    </row>
    <row r="260" spans="1:4" x14ac:dyDescent="0.25">
      <c r="A260" s="10">
        <f t="shared" si="3"/>
        <v>258</v>
      </c>
      <c r="B260" s="5" t="s">
        <v>532</v>
      </c>
      <c r="C260" s="6" t="s">
        <v>533</v>
      </c>
      <c r="D260" s="9">
        <v>1753445.15</v>
      </c>
    </row>
    <row r="261" spans="1:4" x14ac:dyDescent="0.25">
      <c r="A261" s="10">
        <f t="shared" si="3"/>
        <v>259</v>
      </c>
      <c r="B261" s="5" t="s">
        <v>534</v>
      </c>
      <c r="C261" s="6" t="s">
        <v>535</v>
      </c>
      <c r="D261" s="9">
        <v>102639.57</v>
      </c>
    </row>
    <row r="262" spans="1:4" x14ac:dyDescent="0.25">
      <c r="A262" s="10">
        <f t="shared" si="3"/>
        <v>260</v>
      </c>
      <c r="B262" s="5" t="s">
        <v>536</v>
      </c>
      <c r="C262" s="6" t="s">
        <v>537</v>
      </c>
      <c r="D262" s="9">
        <v>74600.87</v>
      </c>
    </row>
    <row r="263" spans="1:4" x14ac:dyDescent="0.25">
      <c r="A263" s="10">
        <f t="shared" si="3"/>
        <v>261</v>
      </c>
      <c r="B263" s="5" t="s">
        <v>538</v>
      </c>
      <c r="C263" s="6" t="s">
        <v>539</v>
      </c>
      <c r="D263" s="9">
        <v>63612.67</v>
      </c>
    </row>
    <row r="264" spans="1:4" x14ac:dyDescent="0.25">
      <c r="A264" s="10">
        <f t="shared" si="3"/>
        <v>262</v>
      </c>
      <c r="B264" s="5" t="s">
        <v>540</v>
      </c>
      <c r="C264" s="6" t="s">
        <v>541</v>
      </c>
      <c r="D264" s="9">
        <v>294020.81</v>
      </c>
    </row>
    <row r="265" spans="1:4" x14ac:dyDescent="0.25">
      <c r="A265" s="10">
        <f t="shared" si="3"/>
        <v>263</v>
      </c>
      <c r="B265" s="5" t="s">
        <v>542</v>
      </c>
      <c r="C265" s="6" t="s">
        <v>543</v>
      </c>
      <c r="D265" s="9">
        <v>318212.34999999998</v>
      </c>
    </row>
    <row r="266" spans="1:4" x14ac:dyDescent="0.25">
      <c r="A266" s="10">
        <f t="shared" si="3"/>
        <v>264</v>
      </c>
      <c r="B266" s="5" t="s">
        <v>544</v>
      </c>
      <c r="C266" s="6" t="s">
        <v>545</v>
      </c>
      <c r="D266" s="9">
        <v>61401.06</v>
      </c>
    </row>
    <row r="267" spans="1:4" x14ac:dyDescent="0.25">
      <c r="A267" s="10">
        <f t="shared" si="3"/>
        <v>265</v>
      </c>
      <c r="B267" s="5" t="s">
        <v>546</v>
      </c>
      <c r="C267" s="6" t="s">
        <v>547</v>
      </c>
      <c r="D267" s="9">
        <v>227678.77</v>
      </c>
    </row>
    <row r="268" spans="1:4" x14ac:dyDescent="0.25">
      <c r="A268" s="10">
        <f t="shared" si="3"/>
        <v>266</v>
      </c>
      <c r="B268" s="5" t="s">
        <v>548</v>
      </c>
      <c r="C268" s="6" t="s">
        <v>549</v>
      </c>
      <c r="D268" s="9">
        <v>164665.42000000001</v>
      </c>
    </row>
    <row r="269" spans="1:4" x14ac:dyDescent="0.25">
      <c r="A269" s="10">
        <f t="shared" si="3"/>
        <v>267</v>
      </c>
      <c r="B269" s="5" t="s">
        <v>550</v>
      </c>
      <c r="C269" s="6" t="s">
        <v>551</v>
      </c>
      <c r="D269" s="9">
        <v>1722445.17</v>
      </c>
    </row>
    <row r="270" spans="1:4" x14ac:dyDescent="0.25">
      <c r="A270" s="10">
        <f t="shared" si="3"/>
        <v>268</v>
      </c>
      <c r="B270" s="5" t="s">
        <v>552</v>
      </c>
      <c r="C270" s="6" t="s">
        <v>553</v>
      </c>
      <c r="D270" s="9">
        <v>75385.850000000006</v>
      </c>
    </row>
    <row r="271" spans="1:4" x14ac:dyDescent="0.25">
      <c r="A271" s="10">
        <f t="shared" si="3"/>
        <v>269</v>
      </c>
      <c r="B271" s="5" t="s">
        <v>554</v>
      </c>
      <c r="C271" s="6" t="s">
        <v>555</v>
      </c>
      <c r="D271" s="9">
        <v>131280.22</v>
      </c>
    </row>
    <row r="272" spans="1:4" x14ac:dyDescent="0.25">
      <c r="A272" s="10">
        <f t="shared" si="3"/>
        <v>270</v>
      </c>
      <c r="B272" s="5" t="s">
        <v>556</v>
      </c>
      <c r="C272" s="6" t="s">
        <v>557</v>
      </c>
      <c r="D272" s="9">
        <v>52280.33</v>
      </c>
    </row>
    <row r="273" spans="1:4" x14ac:dyDescent="0.25">
      <c r="A273" s="10">
        <f t="shared" si="3"/>
        <v>271</v>
      </c>
      <c r="B273" s="5" t="s">
        <v>558</v>
      </c>
      <c r="C273" s="6" t="s">
        <v>559</v>
      </c>
      <c r="D273" s="9">
        <v>189364.21</v>
      </c>
    </row>
    <row r="274" spans="1:4" x14ac:dyDescent="0.25">
      <c r="A274" s="10">
        <f t="shared" si="3"/>
        <v>272</v>
      </c>
      <c r="B274" s="5" t="s">
        <v>560</v>
      </c>
      <c r="C274" s="6" t="s">
        <v>561</v>
      </c>
      <c r="D274" s="9">
        <v>127725.25</v>
      </c>
    </row>
    <row r="275" spans="1:4" x14ac:dyDescent="0.25">
      <c r="A275" s="10">
        <f t="shared" si="3"/>
        <v>273</v>
      </c>
      <c r="B275" s="5" t="s">
        <v>562</v>
      </c>
      <c r="C275" s="6" t="s">
        <v>563</v>
      </c>
      <c r="D275" s="9">
        <v>67580.710000000006</v>
      </c>
    </row>
    <row r="276" spans="1:4" x14ac:dyDescent="0.25">
      <c r="A276" s="10">
        <f t="shared" si="3"/>
        <v>274</v>
      </c>
      <c r="B276" s="5" t="s">
        <v>564</v>
      </c>
      <c r="C276" s="6" t="s">
        <v>565</v>
      </c>
      <c r="D276" s="9">
        <v>99554.99</v>
      </c>
    </row>
    <row r="277" spans="1:4" x14ac:dyDescent="0.25">
      <c r="A277" s="10">
        <f t="shared" si="3"/>
        <v>275</v>
      </c>
      <c r="B277" s="5" t="s">
        <v>566</v>
      </c>
      <c r="C277" s="6" t="s">
        <v>567</v>
      </c>
      <c r="D277" s="9">
        <v>50138.05</v>
      </c>
    </row>
    <row r="278" spans="1:4" x14ac:dyDescent="0.25">
      <c r="A278" s="10">
        <f t="shared" ref="A278:A341" si="4">A277+1</f>
        <v>276</v>
      </c>
      <c r="B278" s="5" t="s">
        <v>568</v>
      </c>
      <c r="C278" s="6" t="s">
        <v>569</v>
      </c>
      <c r="D278" s="9">
        <v>145460.32</v>
      </c>
    </row>
    <row r="279" spans="1:4" x14ac:dyDescent="0.25">
      <c r="A279" s="10">
        <f t="shared" si="4"/>
        <v>277</v>
      </c>
      <c r="B279" s="5" t="s">
        <v>570</v>
      </c>
      <c r="C279" s="6" t="s">
        <v>571</v>
      </c>
      <c r="D279" s="9">
        <v>2398205.65</v>
      </c>
    </row>
    <row r="280" spans="1:4" ht="30" x14ac:dyDescent="0.25">
      <c r="A280" s="10">
        <f t="shared" si="4"/>
        <v>278</v>
      </c>
      <c r="B280" s="5" t="s">
        <v>572</v>
      </c>
      <c r="C280" s="6" t="s">
        <v>573</v>
      </c>
      <c r="D280" s="9">
        <v>313734.39</v>
      </c>
    </row>
    <row r="281" spans="1:4" x14ac:dyDescent="0.25">
      <c r="A281" s="10">
        <f t="shared" si="4"/>
        <v>279</v>
      </c>
      <c r="B281" s="5" t="s">
        <v>574</v>
      </c>
      <c r="C281" s="6" t="s">
        <v>575</v>
      </c>
      <c r="D281" s="9">
        <v>80454.23</v>
      </c>
    </row>
    <row r="282" spans="1:4" x14ac:dyDescent="0.25">
      <c r="A282" s="10">
        <f t="shared" si="4"/>
        <v>280</v>
      </c>
      <c r="B282" s="5" t="s">
        <v>576</v>
      </c>
      <c r="C282" s="6" t="s">
        <v>577</v>
      </c>
      <c r="D282" s="9">
        <v>336488.27</v>
      </c>
    </row>
    <row r="283" spans="1:4" x14ac:dyDescent="0.25">
      <c r="A283" s="10">
        <f t="shared" si="4"/>
        <v>281</v>
      </c>
      <c r="B283" s="5" t="s">
        <v>578</v>
      </c>
      <c r="C283" s="6" t="s">
        <v>579</v>
      </c>
      <c r="D283" s="9">
        <v>275028.21999999997</v>
      </c>
    </row>
    <row r="284" spans="1:4" x14ac:dyDescent="0.25">
      <c r="A284" s="10">
        <f t="shared" si="4"/>
        <v>282</v>
      </c>
      <c r="B284" s="5" t="s">
        <v>580</v>
      </c>
      <c r="C284" s="6" t="s">
        <v>581</v>
      </c>
      <c r="D284" s="9">
        <v>62156.91</v>
      </c>
    </row>
    <row r="285" spans="1:4" x14ac:dyDescent="0.25">
      <c r="A285" s="10">
        <f t="shared" si="4"/>
        <v>283</v>
      </c>
      <c r="B285" s="5" t="s">
        <v>582</v>
      </c>
      <c r="C285" s="6" t="s">
        <v>583</v>
      </c>
      <c r="D285" s="9">
        <v>62896.33</v>
      </c>
    </row>
    <row r="286" spans="1:4" x14ac:dyDescent="0.25">
      <c r="A286" s="10">
        <f t="shared" si="4"/>
        <v>284</v>
      </c>
      <c r="B286" s="5" t="s">
        <v>584</v>
      </c>
      <c r="C286" s="6" t="s">
        <v>585</v>
      </c>
      <c r="D286" s="9">
        <v>180379.7</v>
      </c>
    </row>
    <row r="287" spans="1:4" x14ac:dyDescent="0.25">
      <c r="A287" s="10">
        <f t="shared" si="4"/>
        <v>285</v>
      </c>
      <c r="B287" s="5" t="s">
        <v>586</v>
      </c>
      <c r="C287" s="6" t="s">
        <v>587</v>
      </c>
      <c r="D287" s="9">
        <v>221700.91</v>
      </c>
    </row>
    <row r="288" spans="1:4" x14ac:dyDescent="0.25">
      <c r="A288" s="10">
        <f t="shared" si="4"/>
        <v>286</v>
      </c>
      <c r="B288" s="5" t="s">
        <v>588</v>
      </c>
      <c r="C288" s="6" t="s">
        <v>589</v>
      </c>
      <c r="D288" s="9">
        <v>449709.93</v>
      </c>
    </row>
    <row r="289" spans="1:4" x14ac:dyDescent="0.25">
      <c r="A289" s="10">
        <f t="shared" si="4"/>
        <v>287</v>
      </c>
      <c r="B289" s="5" t="s">
        <v>590</v>
      </c>
      <c r="C289" s="6" t="s">
        <v>591</v>
      </c>
      <c r="D289" s="9">
        <v>129667.8</v>
      </c>
    </row>
    <row r="290" spans="1:4" x14ac:dyDescent="0.25">
      <c r="A290" s="10">
        <f t="shared" si="4"/>
        <v>288</v>
      </c>
      <c r="B290" s="5" t="s">
        <v>592</v>
      </c>
      <c r="C290" s="6" t="s">
        <v>593</v>
      </c>
      <c r="D290" s="9">
        <v>177951.82</v>
      </c>
    </row>
    <row r="291" spans="1:4" x14ac:dyDescent="0.25">
      <c r="A291" s="10">
        <f t="shared" si="4"/>
        <v>289</v>
      </c>
      <c r="B291" s="5" t="s">
        <v>594</v>
      </c>
      <c r="C291" s="6" t="s">
        <v>595</v>
      </c>
      <c r="D291" s="9">
        <v>191084.58</v>
      </c>
    </row>
    <row r="292" spans="1:4" x14ac:dyDescent="0.25">
      <c r="A292" s="10">
        <f t="shared" si="4"/>
        <v>290</v>
      </c>
      <c r="B292" s="5" t="s">
        <v>596</v>
      </c>
      <c r="C292" s="6" t="s">
        <v>597</v>
      </c>
      <c r="D292" s="9">
        <v>208400.81</v>
      </c>
    </row>
    <row r="293" spans="1:4" x14ac:dyDescent="0.25">
      <c r="A293" s="10">
        <f t="shared" si="4"/>
        <v>291</v>
      </c>
      <c r="B293" s="5" t="s">
        <v>598</v>
      </c>
      <c r="C293" s="6" t="s">
        <v>599</v>
      </c>
      <c r="D293" s="9">
        <v>73489.25</v>
      </c>
    </row>
    <row r="294" spans="1:4" x14ac:dyDescent="0.25">
      <c r="A294" s="10">
        <f t="shared" si="4"/>
        <v>292</v>
      </c>
      <c r="B294" s="5" t="s">
        <v>600</v>
      </c>
      <c r="C294" s="6" t="s">
        <v>601</v>
      </c>
      <c r="D294" s="9">
        <v>75073.36</v>
      </c>
    </row>
    <row r="295" spans="1:4" x14ac:dyDescent="0.25">
      <c r="A295" s="10">
        <f t="shared" si="4"/>
        <v>293</v>
      </c>
      <c r="B295" s="5" t="s">
        <v>602</v>
      </c>
      <c r="C295" s="6" t="s">
        <v>603</v>
      </c>
      <c r="D295" s="9">
        <v>67847.83</v>
      </c>
    </row>
    <row r="296" spans="1:4" x14ac:dyDescent="0.25">
      <c r="A296" s="10">
        <f t="shared" si="4"/>
        <v>294</v>
      </c>
      <c r="B296" s="5" t="s">
        <v>604</v>
      </c>
      <c r="C296" s="6" t="s">
        <v>605</v>
      </c>
      <c r="D296" s="9">
        <v>280250.69</v>
      </c>
    </row>
    <row r="297" spans="1:4" x14ac:dyDescent="0.25">
      <c r="A297" s="10">
        <f t="shared" si="4"/>
        <v>295</v>
      </c>
      <c r="B297" s="5" t="s">
        <v>606</v>
      </c>
      <c r="C297" s="6" t="s">
        <v>607</v>
      </c>
      <c r="D297" s="9">
        <v>476380.52</v>
      </c>
    </row>
    <row r="298" spans="1:4" x14ac:dyDescent="0.25">
      <c r="A298" s="10">
        <f t="shared" si="4"/>
        <v>296</v>
      </c>
      <c r="B298" s="5" t="s">
        <v>608</v>
      </c>
      <c r="C298" s="6" t="s">
        <v>609</v>
      </c>
      <c r="D298" s="9">
        <v>230493</v>
      </c>
    </row>
    <row r="299" spans="1:4" x14ac:dyDescent="0.25">
      <c r="A299" s="10">
        <f t="shared" si="4"/>
        <v>297</v>
      </c>
      <c r="B299" s="5" t="s">
        <v>610</v>
      </c>
      <c r="C299" s="6" t="s">
        <v>611</v>
      </c>
      <c r="D299" s="9">
        <v>69560.679999999993</v>
      </c>
    </row>
    <row r="300" spans="1:4" x14ac:dyDescent="0.25">
      <c r="A300" s="10">
        <f t="shared" si="4"/>
        <v>298</v>
      </c>
      <c r="B300" s="5" t="s">
        <v>612</v>
      </c>
      <c r="C300" s="6" t="s">
        <v>613</v>
      </c>
      <c r="D300" s="9">
        <v>62517.89</v>
      </c>
    </row>
    <row r="301" spans="1:4" x14ac:dyDescent="0.25">
      <c r="A301" s="10">
        <f t="shared" si="4"/>
        <v>299</v>
      </c>
      <c r="B301" s="5" t="s">
        <v>614</v>
      </c>
      <c r="C301" s="6" t="s">
        <v>615</v>
      </c>
      <c r="D301" s="9">
        <v>696267.12</v>
      </c>
    </row>
    <row r="302" spans="1:4" x14ac:dyDescent="0.25">
      <c r="A302" s="10">
        <f t="shared" si="4"/>
        <v>300</v>
      </c>
      <c r="B302" s="5" t="s">
        <v>616</v>
      </c>
      <c r="C302" s="6" t="s">
        <v>617</v>
      </c>
      <c r="D302" s="9">
        <v>136915.25</v>
      </c>
    </row>
    <row r="303" spans="1:4" x14ac:dyDescent="0.25">
      <c r="A303" s="10">
        <f t="shared" si="4"/>
        <v>301</v>
      </c>
      <c r="B303" s="5" t="s">
        <v>618</v>
      </c>
      <c r="C303" s="6" t="s">
        <v>619</v>
      </c>
      <c r="D303" s="9">
        <v>197021.4</v>
      </c>
    </row>
    <row r="304" spans="1:4" x14ac:dyDescent="0.25">
      <c r="A304" s="10">
        <f t="shared" si="4"/>
        <v>302</v>
      </c>
      <c r="B304" s="5" t="s">
        <v>620</v>
      </c>
      <c r="C304" s="6" t="s">
        <v>621</v>
      </c>
      <c r="D304" s="9">
        <v>136419.75</v>
      </c>
    </row>
    <row r="305" spans="1:4" x14ac:dyDescent="0.25">
      <c r="A305" s="10">
        <f t="shared" si="4"/>
        <v>303</v>
      </c>
      <c r="B305" s="5" t="s">
        <v>622</v>
      </c>
      <c r="C305" s="6" t="s">
        <v>623</v>
      </c>
      <c r="D305" s="9">
        <v>102093.52</v>
      </c>
    </row>
    <row r="306" spans="1:4" x14ac:dyDescent="0.25">
      <c r="A306" s="10">
        <f t="shared" si="4"/>
        <v>304</v>
      </c>
      <c r="B306" s="5" t="s">
        <v>624</v>
      </c>
      <c r="C306" s="6" t="s">
        <v>625</v>
      </c>
      <c r="D306" s="9">
        <v>64640.53</v>
      </c>
    </row>
    <row r="307" spans="1:4" x14ac:dyDescent="0.25">
      <c r="A307" s="10">
        <f t="shared" si="4"/>
        <v>305</v>
      </c>
      <c r="B307" s="5" t="s">
        <v>626</v>
      </c>
      <c r="C307" s="6" t="s">
        <v>627</v>
      </c>
      <c r="D307" s="9">
        <v>1162297.72</v>
      </c>
    </row>
    <row r="308" spans="1:4" x14ac:dyDescent="0.25">
      <c r="A308" s="10">
        <f t="shared" si="4"/>
        <v>306</v>
      </c>
      <c r="B308" s="5" t="s">
        <v>628</v>
      </c>
      <c r="C308" s="6" t="s">
        <v>629</v>
      </c>
      <c r="D308" s="9">
        <v>3327041.25</v>
      </c>
    </row>
    <row r="309" spans="1:4" x14ac:dyDescent="0.25">
      <c r="A309" s="10">
        <f t="shared" si="4"/>
        <v>307</v>
      </c>
      <c r="B309" s="5" t="s">
        <v>630</v>
      </c>
      <c r="C309" s="6" t="s">
        <v>631</v>
      </c>
      <c r="D309" s="9">
        <v>2286434.5299999998</v>
      </c>
    </row>
    <row r="310" spans="1:4" x14ac:dyDescent="0.25">
      <c r="A310" s="10">
        <f t="shared" si="4"/>
        <v>308</v>
      </c>
      <c r="B310" s="5" t="s">
        <v>632</v>
      </c>
      <c r="C310" s="6" t="s">
        <v>633</v>
      </c>
      <c r="D310" s="9">
        <v>2231579.5099999998</v>
      </c>
    </row>
    <row r="311" spans="1:4" x14ac:dyDescent="0.25">
      <c r="A311" s="10">
        <f t="shared" si="4"/>
        <v>309</v>
      </c>
      <c r="B311" s="5" t="s">
        <v>634</v>
      </c>
      <c r="C311" s="6" t="s">
        <v>635</v>
      </c>
      <c r="D311" s="9">
        <v>2215339.4500000002</v>
      </c>
    </row>
    <row r="312" spans="1:4" x14ac:dyDescent="0.25">
      <c r="A312" s="10">
        <f t="shared" si="4"/>
        <v>310</v>
      </c>
      <c r="B312" s="5" t="s">
        <v>636</v>
      </c>
      <c r="C312" s="6" t="s">
        <v>637</v>
      </c>
      <c r="D312" s="9">
        <v>1132020.74</v>
      </c>
    </row>
    <row r="313" spans="1:4" x14ac:dyDescent="0.25">
      <c r="A313" s="10">
        <f t="shared" si="4"/>
        <v>311</v>
      </c>
      <c r="B313" s="5" t="s">
        <v>638</v>
      </c>
      <c r="C313" s="6" t="s">
        <v>639</v>
      </c>
      <c r="D313" s="9">
        <v>956875.31</v>
      </c>
    </row>
    <row r="314" spans="1:4" ht="30" x14ac:dyDescent="0.25">
      <c r="A314" s="10">
        <f t="shared" si="4"/>
        <v>312</v>
      </c>
      <c r="B314" s="5" t="s">
        <v>640</v>
      </c>
      <c r="C314" s="6" t="s">
        <v>641</v>
      </c>
      <c r="D314" s="9">
        <v>795177.63</v>
      </c>
    </row>
    <row r="315" spans="1:4" x14ac:dyDescent="0.25">
      <c r="A315" s="10">
        <f t="shared" si="4"/>
        <v>313</v>
      </c>
      <c r="B315" s="5" t="s">
        <v>642</v>
      </c>
      <c r="C315" s="6" t="s">
        <v>643</v>
      </c>
      <c r="D315" s="9">
        <v>729852.25</v>
      </c>
    </row>
    <row r="316" spans="1:4" ht="30" x14ac:dyDescent="0.25">
      <c r="A316" s="10">
        <f t="shared" si="4"/>
        <v>314</v>
      </c>
      <c r="B316" s="5" t="s">
        <v>644</v>
      </c>
      <c r="C316" s="6" t="s">
        <v>645</v>
      </c>
      <c r="D316" s="9">
        <v>687087.33</v>
      </c>
    </row>
    <row r="317" spans="1:4" x14ac:dyDescent="0.25">
      <c r="A317" s="10">
        <f t="shared" si="4"/>
        <v>315</v>
      </c>
      <c r="B317" s="5" t="s">
        <v>646</v>
      </c>
      <c r="C317" s="6" t="s">
        <v>647</v>
      </c>
      <c r="D317" s="9">
        <v>680990.84</v>
      </c>
    </row>
    <row r="318" spans="1:4" x14ac:dyDescent="0.25">
      <c r="A318" s="10">
        <f t="shared" si="4"/>
        <v>316</v>
      </c>
      <c r="B318" s="5" t="s">
        <v>648</v>
      </c>
      <c r="C318" s="6" t="s">
        <v>649</v>
      </c>
      <c r="D318" s="9">
        <v>680949.74</v>
      </c>
    </row>
    <row r="319" spans="1:4" x14ac:dyDescent="0.25">
      <c r="A319" s="10">
        <f t="shared" si="4"/>
        <v>317</v>
      </c>
      <c r="B319" s="5" t="s">
        <v>650</v>
      </c>
      <c r="C319" s="6" t="s">
        <v>651</v>
      </c>
      <c r="D319" s="9">
        <v>665834.73</v>
      </c>
    </row>
    <row r="320" spans="1:4" x14ac:dyDescent="0.25">
      <c r="A320" s="10">
        <f t="shared" si="4"/>
        <v>318</v>
      </c>
      <c r="B320" s="5" t="s">
        <v>652</v>
      </c>
      <c r="C320" s="6" t="s">
        <v>653</v>
      </c>
      <c r="D320" s="9">
        <v>486793.96</v>
      </c>
    </row>
    <row r="321" spans="1:4" ht="30" x14ac:dyDescent="0.25">
      <c r="A321" s="10">
        <f t="shared" si="4"/>
        <v>319</v>
      </c>
      <c r="B321" s="5" t="s">
        <v>654</v>
      </c>
      <c r="C321" s="6" t="s">
        <v>655</v>
      </c>
      <c r="D321" s="9">
        <v>481977.49</v>
      </c>
    </row>
    <row r="322" spans="1:4" x14ac:dyDescent="0.25">
      <c r="A322" s="10">
        <f t="shared" si="4"/>
        <v>320</v>
      </c>
      <c r="B322" s="5" t="s">
        <v>656</v>
      </c>
      <c r="C322" s="6" t="s">
        <v>657</v>
      </c>
      <c r="D322" s="9">
        <v>460012.23</v>
      </c>
    </row>
    <row r="323" spans="1:4" x14ac:dyDescent="0.25">
      <c r="A323" s="10">
        <f t="shared" si="4"/>
        <v>321</v>
      </c>
      <c r="B323" s="5" t="s">
        <v>658</v>
      </c>
      <c r="C323" s="6" t="s">
        <v>659</v>
      </c>
      <c r="D323" s="9">
        <v>409111.1</v>
      </c>
    </row>
    <row r="324" spans="1:4" x14ac:dyDescent="0.25">
      <c r="A324" s="10">
        <f t="shared" si="4"/>
        <v>322</v>
      </c>
      <c r="B324" s="5" t="s">
        <v>660</v>
      </c>
      <c r="C324" s="6" t="s">
        <v>661</v>
      </c>
      <c r="D324" s="9">
        <v>374388.88</v>
      </c>
    </row>
    <row r="325" spans="1:4" x14ac:dyDescent="0.25">
      <c r="A325" s="10">
        <f t="shared" si="4"/>
        <v>323</v>
      </c>
      <c r="B325" s="5" t="s">
        <v>662</v>
      </c>
      <c r="C325" s="6" t="s">
        <v>663</v>
      </c>
      <c r="D325" s="9">
        <v>349774.28</v>
      </c>
    </row>
    <row r="326" spans="1:4" x14ac:dyDescent="0.25">
      <c r="A326" s="10">
        <f t="shared" si="4"/>
        <v>324</v>
      </c>
      <c r="B326" s="5" t="s">
        <v>664</v>
      </c>
      <c r="C326" s="6" t="s">
        <v>665</v>
      </c>
      <c r="D326" s="9">
        <v>334130.26</v>
      </c>
    </row>
    <row r="327" spans="1:4" x14ac:dyDescent="0.25">
      <c r="A327" s="10">
        <f t="shared" si="4"/>
        <v>325</v>
      </c>
      <c r="B327" s="5" t="s">
        <v>666</v>
      </c>
      <c r="C327" s="6" t="s">
        <v>667</v>
      </c>
      <c r="D327" s="9">
        <v>307847.05</v>
      </c>
    </row>
    <row r="328" spans="1:4" x14ac:dyDescent="0.25">
      <c r="A328" s="10">
        <f t="shared" si="4"/>
        <v>326</v>
      </c>
      <c r="B328" s="5" t="s">
        <v>668</v>
      </c>
      <c r="C328" s="6" t="s">
        <v>669</v>
      </c>
      <c r="D328" s="9">
        <v>262774.06</v>
      </c>
    </row>
    <row r="329" spans="1:4" x14ac:dyDescent="0.25">
      <c r="A329" s="10">
        <f t="shared" si="4"/>
        <v>327</v>
      </c>
      <c r="B329" s="5" t="s">
        <v>670</v>
      </c>
      <c r="C329" s="6" t="s">
        <v>671</v>
      </c>
      <c r="D329" s="9">
        <v>245025.35</v>
      </c>
    </row>
    <row r="330" spans="1:4" x14ac:dyDescent="0.25">
      <c r="A330" s="10">
        <f t="shared" si="4"/>
        <v>328</v>
      </c>
      <c r="B330" s="5" t="s">
        <v>672</v>
      </c>
      <c r="C330" s="6" t="s">
        <v>673</v>
      </c>
      <c r="D330" s="9">
        <v>231317.85</v>
      </c>
    </row>
    <row r="331" spans="1:4" x14ac:dyDescent="0.25">
      <c r="A331" s="10">
        <f t="shared" si="4"/>
        <v>329</v>
      </c>
      <c r="B331" s="5" t="s">
        <v>674</v>
      </c>
      <c r="C331" s="6" t="s">
        <v>675</v>
      </c>
      <c r="D331" s="9">
        <v>229777.78</v>
      </c>
    </row>
    <row r="332" spans="1:4" x14ac:dyDescent="0.25">
      <c r="A332" s="10">
        <f t="shared" si="4"/>
        <v>330</v>
      </c>
      <c r="B332" s="5" t="s">
        <v>676</v>
      </c>
      <c r="C332" s="6" t="s">
        <v>677</v>
      </c>
      <c r="D332" s="9">
        <v>225058</v>
      </c>
    </row>
    <row r="333" spans="1:4" x14ac:dyDescent="0.25">
      <c r="A333" s="10">
        <f t="shared" si="4"/>
        <v>331</v>
      </c>
      <c r="B333" s="5" t="s">
        <v>678</v>
      </c>
      <c r="C333" s="6" t="s">
        <v>679</v>
      </c>
      <c r="D333" s="9">
        <v>208232.03</v>
      </c>
    </row>
    <row r="334" spans="1:4" x14ac:dyDescent="0.25">
      <c r="A334" s="10">
        <f t="shared" si="4"/>
        <v>332</v>
      </c>
      <c r="B334" s="5" t="s">
        <v>680</v>
      </c>
      <c r="C334" s="6" t="s">
        <v>681</v>
      </c>
      <c r="D334" s="9">
        <v>204633.45</v>
      </c>
    </row>
    <row r="335" spans="1:4" x14ac:dyDescent="0.25">
      <c r="A335" s="10">
        <f t="shared" si="4"/>
        <v>333</v>
      </c>
      <c r="B335" s="5" t="s">
        <v>682</v>
      </c>
      <c r="C335" s="6" t="s">
        <v>683</v>
      </c>
      <c r="D335" s="9">
        <v>201456.44</v>
      </c>
    </row>
    <row r="336" spans="1:4" x14ac:dyDescent="0.25">
      <c r="A336" s="10">
        <f t="shared" si="4"/>
        <v>334</v>
      </c>
      <c r="B336" s="5" t="s">
        <v>684</v>
      </c>
      <c r="C336" s="6" t="s">
        <v>685</v>
      </c>
      <c r="D336" s="9">
        <v>191201.17</v>
      </c>
    </row>
    <row r="337" spans="1:4" x14ac:dyDescent="0.25">
      <c r="A337" s="10">
        <f t="shared" si="4"/>
        <v>335</v>
      </c>
      <c r="B337" s="5" t="s">
        <v>686</v>
      </c>
      <c r="C337" s="6" t="s">
        <v>687</v>
      </c>
      <c r="D337" s="9">
        <v>177644.18</v>
      </c>
    </row>
    <row r="338" spans="1:4" x14ac:dyDescent="0.25">
      <c r="A338" s="10">
        <f t="shared" si="4"/>
        <v>336</v>
      </c>
      <c r="B338" s="5" t="s">
        <v>688</v>
      </c>
      <c r="C338" s="6" t="s">
        <v>689</v>
      </c>
      <c r="D338" s="9">
        <v>172585.75</v>
      </c>
    </row>
    <row r="339" spans="1:4" x14ac:dyDescent="0.25">
      <c r="A339" s="10">
        <f t="shared" si="4"/>
        <v>337</v>
      </c>
      <c r="B339" s="5" t="s">
        <v>690</v>
      </c>
      <c r="C339" s="6" t="s">
        <v>691</v>
      </c>
      <c r="D339" s="9">
        <v>158144.98000000001</v>
      </c>
    </row>
    <row r="340" spans="1:4" x14ac:dyDescent="0.25">
      <c r="A340" s="10">
        <f t="shared" si="4"/>
        <v>338</v>
      </c>
      <c r="B340" s="5" t="s">
        <v>692</v>
      </c>
      <c r="C340" s="6" t="s">
        <v>693</v>
      </c>
      <c r="D340" s="9">
        <v>154622.54999999999</v>
      </c>
    </row>
    <row r="341" spans="1:4" x14ac:dyDescent="0.25">
      <c r="A341" s="10">
        <f t="shared" si="4"/>
        <v>339</v>
      </c>
      <c r="B341" s="5" t="s">
        <v>694</v>
      </c>
      <c r="C341" s="6" t="s">
        <v>695</v>
      </c>
      <c r="D341" s="9">
        <v>146402.13</v>
      </c>
    </row>
    <row r="342" spans="1:4" x14ac:dyDescent="0.25">
      <c r="A342" s="10">
        <f t="shared" ref="A342:A405" si="5">A341+1</f>
        <v>340</v>
      </c>
      <c r="B342" s="5" t="s">
        <v>696</v>
      </c>
      <c r="C342" s="6" t="s">
        <v>697</v>
      </c>
      <c r="D342" s="9">
        <v>140688.47</v>
      </c>
    </row>
    <row r="343" spans="1:4" x14ac:dyDescent="0.25">
      <c r="A343" s="10">
        <f t="shared" si="5"/>
        <v>341</v>
      </c>
      <c r="B343" s="5" t="s">
        <v>698</v>
      </c>
      <c r="C343" s="6" t="s">
        <v>699</v>
      </c>
      <c r="D343" s="9">
        <v>139764</v>
      </c>
    </row>
    <row r="344" spans="1:4" x14ac:dyDescent="0.25">
      <c r="A344" s="10">
        <f t="shared" si="5"/>
        <v>342</v>
      </c>
      <c r="B344" s="5" t="s">
        <v>700</v>
      </c>
      <c r="C344" s="6" t="s">
        <v>701</v>
      </c>
      <c r="D344" s="9">
        <v>137224.49</v>
      </c>
    </row>
    <row r="345" spans="1:4" x14ac:dyDescent="0.25">
      <c r="A345" s="10">
        <f t="shared" si="5"/>
        <v>343</v>
      </c>
      <c r="B345" s="5" t="s">
        <v>702</v>
      </c>
      <c r="C345" s="6" t="s">
        <v>703</v>
      </c>
      <c r="D345" s="9">
        <v>134922.66</v>
      </c>
    </row>
    <row r="346" spans="1:4" x14ac:dyDescent="0.25">
      <c r="A346" s="10">
        <f t="shared" si="5"/>
        <v>344</v>
      </c>
      <c r="B346" s="5" t="s">
        <v>704</v>
      </c>
      <c r="C346" s="6" t="s">
        <v>705</v>
      </c>
      <c r="D346" s="9">
        <v>129021.9</v>
      </c>
    </row>
    <row r="347" spans="1:4" x14ac:dyDescent="0.25">
      <c r="A347" s="10">
        <f t="shared" si="5"/>
        <v>345</v>
      </c>
      <c r="B347" s="5" t="s">
        <v>706</v>
      </c>
      <c r="C347" s="6" t="s">
        <v>707</v>
      </c>
      <c r="D347" s="9">
        <v>128873.8</v>
      </c>
    </row>
    <row r="348" spans="1:4" x14ac:dyDescent="0.25">
      <c r="A348" s="10">
        <f t="shared" si="5"/>
        <v>346</v>
      </c>
      <c r="B348" s="5" t="s">
        <v>708</v>
      </c>
      <c r="C348" s="6" t="s">
        <v>709</v>
      </c>
      <c r="D348" s="9">
        <v>127550.26</v>
      </c>
    </row>
    <row r="349" spans="1:4" x14ac:dyDescent="0.25">
      <c r="A349" s="10">
        <f t="shared" si="5"/>
        <v>347</v>
      </c>
      <c r="B349" s="5" t="s">
        <v>710</v>
      </c>
      <c r="C349" s="6" t="s">
        <v>711</v>
      </c>
      <c r="D349" s="9">
        <v>124746.9</v>
      </c>
    </row>
    <row r="350" spans="1:4" x14ac:dyDescent="0.25">
      <c r="A350" s="10">
        <f t="shared" si="5"/>
        <v>348</v>
      </c>
      <c r="B350" s="5" t="s">
        <v>712</v>
      </c>
      <c r="C350" s="6" t="s">
        <v>713</v>
      </c>
      <c r="D350" s="9">
        <v>124059.79</v>
      </c>
    </row>
    <row r="351" spans="1:4" x14ac:dyDescent="0.25">
      <c r="A351" s="10">
        <f t="shared" si="5"/>
        <v>349</v>
      </c>
      <c r="B351" s="5" t="s">
        <v>714</v>
      </c>
      <c r="C351" s="6" t="s">
        <v>715</v>
      </c>
      <c r="D351" s="9">
        <v>122708.55</v>
      </c>
    </row>
    <row r="352" spans="1:4" x14ac:dyDescent="0.25">
      <c r="A352" s="10">
        <f t="shared" si="5"/>
        <v>350</v>
      </c>
      <c r="B352" s="5" t="s">
        <v>716</v>
      </c>
      <c r="C352" s="6" t="s">
        <v>717</v>
      </c>
      <c r="D352" s="9">
        <v>113205.49</v>
      </c>
    </row>
    <row r="353" spans="1:4" x14ac:dyDescent="0.25">
      <c r="A353" s="10">
        <f t="shared" si="5"/>
        <v>351</v>
      </c>
      <c r="B353" s="5" t="s">
        <v>718</v>
      </c>
      <c r="C353" s="6" t="s">
        <v>719</v>
      </c>
      <c r="D353" s="9">
        <v>113196.14</v>
      </c>
    </row>
    <row r="354" spans="1:4" x14ac:dyDescent="0.25">
      <c r="A354" s="10">
        <f t="shared" si="5"/>
        <v>352</v>
      </c>
      <c r="B354" s="5" t="s">
        <v>720</v>
      </c>
      <c r="C354" s="6" t="s">
        <v>721</v>
      </c>
      <c r="D354" s="9">
        <v>112400</v>
      </c>
    </row>
    <row r="355" spans="1:4" x14ac:dyDescent="0.25">
      <c r="A355" s="10">
        <f t="shared" si="5"/>
        <v>353</v>
      </c>
      <c r="B355" s="5" t="s">
        <v>722</v>
      </c>
      <c r="C355" s="6" t="s">
        <v>723</v>
      </c>
      <c r="D355" s="9">
        <v>109690.63</v>
      </c>
    </row>
    <row r="356" spans="1:4" x14ac:dyDescent="0.25">
      <c r="A356" s="10">
        <f t="shared" si="5"/>
        <v>354</v>
      </c>
      <c r="B356" s="5" t="s">
        <v>724</v>
      </c>
      <c r="C356" s="6" t="s">
        <v>725</v>
      </c>
      <c r="D356" s="9">
        <v>108705.96</v>
      </c>
    </row>
    <row r="357" spans="1:4" x14ac:dyDescent="0.25">
      <c r="A357" s="10">
        <f t="shared" si="5"/>
        <v>355</v>
      </c>
      <c r="B357" s="5" t="s">
        <v>726</v>
      </c>
      <c r="C357" s="6" t="s">
        <v>727</v>
      </c>
      <c r="D357" s="9">
        <v>103546.65</v>
      </c>
    </row>
    <row r="358" spans="1:4" x14ac:dyDescent="0.25">
      <c r="A358" s="10">
        <f t="shared" si="5"/>
        <v>356</v>
      </c>
      <c r="B358" s="5" t="s">
        <v>728</v>
      </c>
      <c r="C358" s="6" t="s">
        <v>729</v>
      </c>
      <c r="D358" s="9">
        <v>102603.21</v>
      </c>
    </row>
    <row r="359" spans="1:4" x14ac:dyDescent="0.25">
      <c r="A359" s="10">
        <f t="shared" si="5"/>
        <v>357</v>
      </c>
      <c r="B359" s="5" t="s">
        <v>730</v>
      </c>
      <c r="C359" s="6" t="s">
        <v>731</v>
      </c>
      <c r="D359" s="9">
        <v>102318.43</v>
      </c>
    </row>
    <row r="360" spans="1:4" x14ac:dyDescent="0.25">
      <c r="A360" s="10">
        <f t="shared" si="5"/>
        <v>358</v>
      </c>
      <c r="B360" s="5" t="s">
        <v>732</v>
      </c>
      <c r="C360" s="6" t="s">
        <v>733</v>
      </c>
      <c r="D360" s="9">
        <v>100763.53</v>
      </c>
    </row>
    <row r="361" spans="1:4" x14ac:dyDescent="0.25">
      <c r="A361" s="10">
        <f t="shared" si="5"/>
        <v>359</v>
      </c>
      <c r="B361" s="5" t="s">
        <v>734</v>
      </c>
      <c r="C361" s="6" t="s">
        <v>735</v>
      </c>
      <c r="D361" s="9">
        <v>100099.79</v>
      </c>
    </row>
    <row r="362" spans="1:4" x14ac:dyDescent="0.25">
      <c r="A362" s="10">
        <f t="shared" si="5"/>
        <v>360</v>
      </c>
      <c r="B362" s="5" t="s">
        <v>736</v>
      </c>
      <c r="C362" s="6" t="s">
        <v>737</v>
      </c>
      <c r="D362" s="9">
        <v>100044.71</v>
      </c>
    </row>
    <row r="363" spans="1:4" x14ac:dyDescent="0.25">
      <c r="A363" s="10">
        <f t="shared" si="5"/>
        <v>361</v>
      </c>
      <c r="B363" s="5" t="s">
        <v>738</v>
      </c>
      <c r="C363" s="6" t="s">
        <v>739</v>
      </c>
      <c r="D363" s="9">
        <v>98784.81</v>
      </c>
    </row>
    <row r="364" spans="1:4" x14ac:dyDescent="0.25">
      <c r="A364" s="10">
        <f t="shared" si="5"/>
        <v>362</v>
      </c>
      <c r="B364" s="5" t="s">
        <v>740</v>
      </c>
      <c r="C364" s="6" t="s">
        <v>741</v>
      </c>
      <c r="D364" s="9">
        <v>98710.22</v>
      </c>
    </row>
    <row r="365" spans="1:4" x14ac:dyDescent="0.25">
      <c r="A365" s="10">
        <f t="shared" si="5"/>
        <v>363</v>
      </c>
      <c r="B365" s="5" t="s">
        <v>742</v>
      </c>
      <c r="C365" s="6" t="s">
        <v>743</v>
      </c>
      <c r="D365" s="9">
        <v>97990.17</v>
      </c>
    </row>
    <row r="366" spans="1:4" x14ac:dyDescent="0.25">
      <c r="A366" s="10">
        <f t="shared" si="5"/>
        <v>364</v>
      </c>
      <c r="B366" s="5" t="s">
        <v>744</v>
      </c>
      <c r="C366" s="6" t="s">
        <v>745</v>
      </c>
      <c r="D366" s="9">
        <v>97680.38</v>
      </c>
    </row>
    <row r="367" spans="1:4" x14ac:dyDescent="0.25">
      <c r="A367" s="10">
        <f t="shared" si="5"/>
        <v>365</v>
      </c>
      <c r="B367" s="5" t="s">
        <v>746</v>
      </c>
      <c r="C367" s="6" t="s">
        <v>747</v>
      </c>
      <c r="D367" s="9">
        <v>96860.56</v>
      </c>
    </row>
    <row r="368" spans="1:4" x14ac:dyDescent="0.25">
      <c r="A368" s="10">
        <f t="shared" si="5"/>
        <v>366</v>
      </c>
      <c r="B368" s="5" t="s">
        <v>748</v>
      </c>
      <c r="C368" s="6" t="s">
        <v>749</v>
      </c>
      <c r="D368" s="9">
        <v>96594.09</v>
      </c>
    </row>
    <row r="369" spans="1:4" x14ac:dyDescent="0.25">
      <c r="A369" s="10">
        <f t="shared" si="5"/>
        <v>367</v>
      </c>
      <c r="B369" s="5" t="s">
        <v>750</v>
      </c>
      <c r="C369" s="6" t="s">
        <v>751</v>
      </c>
      <c r="D369" s="9">
        <v>96461.32</v>
      </c>
    </row>
    <row r="370" spans="1:4" x14ac:dyDescent="0.25">
      <c r="A370" s="10">
        <f t="shared" si="5"/>
        <v>368</v>
      </c>
      <c r="B370" s="5" t="s">
        <v>752</v>
      </c>
      <c r="C370" s="6" t="s">
        <v>753</v>
      </c>
      <c r="D370" s="9">
        <v>94903.92</v>
      </c>
    </row>
    <row r="371" spans="1:4" x14ac:dyDescent="0.25">
      <c r="A371" s="10">
        <f t="shared" si="5"/>
        <v>369</v>
      </c>
      <c r="B371" s="5" t="s">
        <v>754</v>
      </c>
      <c r="C371" s="6" t="s">
        <v>755</v>
      </c>
      <c r="D371" s="9">
        <v>94185.07</v>
      </c>
    </row>
    <row r="372" spans="1:4" x14ac:dyDescent="0.25">
      <c r="A372" s="10">
        <f t="shared" si="5"/>
        <v>370</v>
      </c>
      <c r="B372" s="5" t="s">
        <v>756</v>
      </c>
      <c r="C372" s="6" t="s">
        <v>757</v>
      </c>
      <c r="D372" s="9">
        <v>93054.26</v>
      </c>
    </row>
    <row r="373" spans="1:4" x14ac:dyDescent="0.25">
      <c r="A373" s="10">
        <f t="shared" si="5"/>
        <v>371</v>
      </c>
      <c r="B373" s="5" t="s">
        <v>758</v>
      </c>
      <c r="C373" s="6" t="s">
        <v>759</v>
      </c>
      <c r="D373" s="9">
        <v>88404.55</v>
      </c>
    </row>
    <row r="374" spans="1:4" x14ac:dyDescent="0.25">
      <c r="A374" s="10">
        <f t="shared" si="5"/>
        <v>372</v>
      </c>
      <c r="B374" s="5" t="s">
        <v>760</v>
      </c>
      <c r="C374" s="6" t="s">
        <v>761</v>
      </c>
      <c r="D374" s="9">
        <v>84144.55</v>
      </c>
    </row>
    <row r="375" spans="1:4" ht="30" x14ac:dyDescent="0.25">
      <c r="A375" s="10">
        <f t="shared" si="5"/>
        <v>373</v>
      </c>
      <c r="B375" s="5" t="s">
        <v>762</v>
      </c>
      <c r="C375" s="6" t="s">
        <v>763</v>
      </c>
      <c r="D375" s="9">
        <v>83851.570000000007</v>
      </c>
    </row>
    <row r="376" spans="1:4" x14ac:dyDescent="0.25">
      <c r="A376" s="10">
        <f t="shared" si="5"/>
        <v>374</v>
      </c>
      <c r="B376" s="5" t="s">
        <v>764</v>
      </c>
      <c r="C376" s="6" t="s">
        <v>765</v>
      </c>
      <c r="D376" s="9">
        <v>82149.350000000006</v>
      </c>
    </row>
    <row r="377" spans="1:4" x14ac:dyDescent="0.25">
      <c r="A377" s="10">
        <f t="shared" si="5"/>
        <v>375</v>
      </c>
      <c r="B377" s="5" t="s">
        <v>766</v>
      </c>
      <c r="C377" s="6" t="s">
        <v>767</v>
      </c>
      <c r="D377" s="9">
        <v>80508.320000000007</v>
      </c>
    </row>
    <row r="378" spans="1:4" x14ac:dyDescent="0.25">
      <c r="A378" s="10">
        <f t="shared" si="5"/>
        <v>376</v>
      </c>
      <c r="B378" s="5" t="s">
        <v>768</v>
      </c>
      <c r="C378" s="6" t="s">
        <v>769</v>
      </c>
      <c r="D378" s="9">
        <v>80251.37</v>
      </c>
    </row>
    <row r="379" spans="1:4" x14ac:dyDescent="0.25">
      <c r="A379" s="10">
        <f t="shared" si="5"/>
        <v>377</v>
      </c>
      <c r="B379" s="5" t="s">
        <v>770</v>
      </c>
      <c r="C379" s="6" t="s">
        <v>771</v>
      </c>
      <c r="D379" s="9">
        <v>77081.210000000006</v>
      </c>
    </row>
    <row r="380" spans="1:4" x14ac:dyDescent="0.25">
      <c r="A380" s="10">
        <f t="shared" si="5"/>
        <v>378</v>
      </c>
      <c r="B380" s="5" t="s">
        <v>772</v>
      </c>
      <c r="C380" s="6" t="s">
        <v>773</v>
      </c>
      <c r="D380" s="9">
        <v>76310.31</v>
      </c>
    </row>
    <row r="381" spans="1:4" x14ac:dyDescent="0.25">
      <c r="A381" s="10">
        <f t="shared" si="5"/>
        <v>379</v>
      </c>
      <c r="B381" s="5" t="s">
        <v>774</v>
      </c>
      <c r="C381" s="6" t="s">
        <v>775</v>
      </c>
      <c r="D381" s="9">
        <v>76230.720000000001</v>
      </c>
    </row>
    <row r="382" spans="1:4" x14ac:dyDescent="0.25">
      <c r="A382" s="10">
        <f t="shared" si="5"/>
        <v>380</v>
      </c>
      <c r="B382" s="5" t="s">
        <v>776</v>
      </c>
      <c r="C382" s="6" t="s">
        <v>777</v>
      </c>
      <c r="D382" s="9">
        <v>75703.25</v>
      </c>
    </row>
    <row r="383" spans="1:4" x14ac:dyDescent="0.25">
      <c r="A383" s="10">
        <f t="shared" si="5"/>
        <v>381</v>
      </c>
      <c r="B383" s="5" t="s">
        <v>778</v>
      </c>
      <c r="C383" s="6" t="s">
        <v>779</v>
      </c>
      <c r="D383" s="9">
        <v>75229.75</v>
      </c>
    </row>
    <row r="384" spans="1:4" x14ac:dyDescent="0.25">
      <c r="A384" s="10">
        <f t="shared" si="5"/>
        <v>382</v>
      </c>
      <c r="B384" s="5" t="s">
        <v>780</v>
      </c>
      <c r="C384" s="6" t="s">
        <v>781</v>
      </c>
      <c r="D384" s="9">
        <v>75227.73</v>
      </c>
    </row>
    <row r="385" spans="1:4" x14ac:dyDescent="0.25">
      <c r="A385" s="10">
        <f t="shared" si="5"/>
        <v>383</v>
      </c>
      <c r="B385" s="5" t="s">
        <v>782</v>
      </c>
      <c r="C385" s="6" t="s">
        <v>783</v>
      </c>
      <c r="D385" s="9">
        <v>75215.89</v>
      </c>
    </row>
    <row r="386" spans="1:4" x14ac:dyDescent="0.25">
      <c r="A386" s="10">
        <f t="shared" si="5"/>
        <v>384</v>
      </c>
      <c r="B386" s="5" t="s">
        <v>784</v>
      </c>
      <c r="C386" s="6" t="s">
        <v>785</v>
      </c>
      <c r="D386" s="9">
        <v>75072.78</v>
      </c>
    </row>
    <row r="387" spans="1:4" x14ac:dyDescent="0.25">
      <c r="A387" s="10">
        <f t="shared" si="5"/>
        <v>385</v>
      </c>
      <c r="B387" s="5" t="s">
        <v>786</v>
      </c>
      <c r="C387" s="6" t="s">
        <v>787</v>
      </c>
      <c r="D387" s="9">
        <v>75067.839999999997</v>
      </c>
    </row>
    <row r="388" spans="1:4" x14ac:dyDescent="0.25">
      <c r="A388" s="10">
        <f t="shared" si="5"/>
        <v>386</v>
      </c>
      <c r="B388" s="5" t="s">
        <v>788</v>
      </c>
      <c r="C388" s="6" t="s">
        <v>789</v>
      </c>
      <c r="D388" s="9">
        <v>74355.5</v>
      </c>
    </row>
    <row r="389" spans="1:4" x14ac:dyDescent="0.25">
      <c r="A389" s="10">
        <f t="shared" si="5"/>
        <v>387</v>
      </c>
      <c r="B389" s="5" t="s">
        <v>790</v>
      </c>
      <c r="C389" s="6" t="s">
        <v>791</v>
      </c>
      <c r="D389" s="9">
        <v>73132.73</v>
      </c>
    </row>
    <row r="390" spans="1:4" x14ac:dyDescent="0.25">
      <c r="A390" s="10">
        <f t="shared" si="5"/>
        <v>388</v>
      </c>
      <c r="B390" s="5" t="s">
        <v>792</v>
      </c>
      <c r="C390" s="6" t="s">
        <v>793</v>
      </c>
      <c r="D390" s="9">
        <v>72282.289999999994</v>
      </c>
    </row>
    <row r="391" spans="1:4" x14ac:dyDescent="0.25">
      <c r="A391" s="10">
        <f t="shared" si="5"/>
        <v>389</v>
      </c>
      <c r="B391" s="5" t="s">
        <v>794</v>
      </c>
      <c r="C391" s="6" t="s">
        <v>795</v>
      </c>
      <c r="D391" s="9">
        <v>71940.399999999994</v>
      </c>
    </row>
    <row r="392" spans="1:4" x14ac:dyDescent="0.25">
      <c r="A392" s="10">
        <f t="shared" si="5"/>
        <v>390</v>
      </c>
      <c r="B392" s="5" t="s">
        <v>796</v>
      </c>
      <c r="C392" s="6" t="s">
        <v>797</v>
      </c>
      <c r="D392" s="9">
        <v>71260.179999999993</v>
      </c>
    </row>
    <row r="393" spans="1:4" x14ac:dyDescent="0.25">
      <c r="A393" s="10">
        <f t="shared" si="5"/>
        <v>391</v>
      </c>
      <c r="B393" s="5" t="s">
        <v>798</v>
      </c>
      <c r="C393" s="6" t="s">
        <v>799</v>
      </c>
      <c r="D393" s="9">
        <v>69038.37</v>
      </c>
    </row>
    <row r="394" spans="1:4" x14ac:dyDescent="0.25">
      <c r="A394" s="10">
        <f t="shared" si="5"/>
        <v>392</v>
      </c>
      <c r="B394" s="5" t="s">
        <v>800</v>
      </c>
      <c r="C394" s="6" t="s">
        <v>749</v>
      </c>
      <c r="D394" s="9">
        <v>68676.52</v>
      </c>
    </row>
    <row r="395" spans="1:4" x14ac:dyDescent="0.25">
      <c r="A395" s="10">
        <f t="shared" si="5"/>
        <v>393</v>
      </c>
      <c r="B395" s="5" t="s">
        <v>801</v>
      </c>
      <c r="C395" s="6" t="s">
        <v>802</v>
      </c>
      <c r="D395" s="9">
        <v>67809.16</v>
      </c>
    </row>
    <row r="396" spans="1:4" x14ac:dyDescent="0.25">
      <c r="A396" s="10">
        <f t="shared" si="5"/>
        <v>394</v>
      </c>
      <c r="B396" s="5" t="s">
        <v>803</v>
      </c>
      <c r="C396" s="6" t="s">
        <v>804</v>
      </c>
      <c r="D396" s="9">
        <v>66614.91</v>
      </c>
    </row>
    <row r="397" spans="1:4" x14ac:dyDescent="0.25">
      <c r="A397" s="10">
        <f t="shared" si="5"/>
        <v>395</v>
      </c>
      <c r="B397" s="5" t="s">
        <v>805</v>
      </c>
      <c r="C397" s="6" t="s">
        <v>806</v>
      </c>
      <c r="D397" s="9">
        <v>66465.77</v>
      </c>
    </row>
    <row r="398" spans="1:4" x14ac:dyDescent="0.25">
      <c r="A398" s="10">
        <f t="shared" si="5"/>
        <v>396</v>
      </c>
      <c r="B398" s="5" t="s">
        <v>807</v>
      </c>
      <c r="C398" s="6" t="s">
        <v>808</v>
      </c>
      <c r="D398" s="9">
        <v>66330.490000000005</v>
      </c>
    </row>
    <row r="399" spans="1:4" x14ac:dyDescent="0.25">
      <c r="A399" s="10">
        <f t="shared" si="5"/>
        <v>397</v>
      </c>
      <c r="B399" s="5" t="s">
        <v>809</v>
      </c>
      <c r="C399" s="6" t="s">
        <v>810</v>
      </c>
      <c r="D399" s="9">
        <v>63885.43</v>
      </c>
    </row>
    <row r="400" spans="1:4" x14ac:dyDescent="0.25">
      <c r="A400" s="10">
        <f t="shared" si="5"/>
        <v>398</v>
      </c>
      <c r="B400" s="5" t="s">
        <v>811</v>
      </c>
      <c r="C400" s="6" t="s">
        <v>812</v>
      </c>
      <c r="D400" s="9">
        <v>63375.98</v>
      </c>
    </row>
    <row r="401" spans="1:4" x14ac:dyDescent="0.25">
      <c r="A401" s="10">
        <f t="shared" si="5"/>
        <v>399</v>
      </c>
      <c r="B401" s="5" t="s">
        <v>813</v>
      </c>
      <c r="C401" s="6" t="s">
        <v>814</v>
      </c>
      <c r="D401" s="9">
        <v>62914.83</v>
      </c>
    </row>
    <row r="402" spans="1:4" x14ac:dyDescent="0.25">
      <c r="A402" s="10">
        <f t="shared" si="5"/>
        <v>400</v>
      </c>
      <c r="B402" s="5" t="s">
        <v>815</v>
      </c>
      <c r="C402" s="6" t="s">
        <v>816</v>
      </c>
      <c r="D402" s="9">
        <v>62844.51</v>
      </c>
    </row>
    <row r="403" spans="1:4" x14ac:dyDescent="0.25">
      <c r="A403" s="10">
        <f t="shared" si="5"/>
        <v>401</v>
      </c>
      <c r="B403" s="5" t="s">
        <v>817</v>
      </c>
      <c r="C403" s="6" t="s">
        <v>818</v>
      </c>
      <c r="D403" s="9">
        <v>62721.48</v>
      </c>
    </row>
    <row r="404" spans="1:4" x14ac:dyDescent="0.25">
      <c r="A404" s="10">
        <f t="shared" si="5"/>
        <v>402</v>
      </c>
      <c r="B404" s="5" t="s">
        <v>819</v>
      </c>
      <c r="C404" s="6" t="s">
        <v>820</v>
      </c>
      <c r="D404" s="9">
        <v>61853.87</v>
      </c>
    </row>
    <row r="405" spans="1:4" x14ac:dyDescent="0.25">
      <c r="A405" s="10">
        <f t="shared" si="5"/>
        <v>403</v>
      </c>
      <c r="B405" s="5" t="s">
        <v>821</v>
      </c>
      <c r="C405" s="6" t="s">
        <v>822</v>
      </c>
      <c r="D405" s="9">
        <v>61072.93</v>
      </c>
    </row>
    <row r="406" spans="1:4" x14ac:dyDescent="0.25">
      <c r="A406" s="10">
        <f t="shared" ref="A406:A469" si="6">A405+1</f>
        <v>404</v>
      </c>
      <c r="B406" s="5" t="s">
        <v>823</v>
      </c>
      <c r="C406" s="6" t="s">
        <v>824</v>
      </c>
      <c r="D406" s="9">
        <v>59706.39</v>
      </c>
    </row>
    <row r="407" spans="1:4" x14ac:dyDescent="0.25">
      <c r="A407" s="10">
        <f t="shared" si="6"/>
        <v>405</v>
      </c>
      <c r="B407" s="5" t="s">
        <v>825</v>
      </c>
      <c r="C407" s="6" t="s">
        <v>826</v>
      </c>
      <c r="D407" s="9">
        <v>59382.53</v>
      </c>
    </row>
    <row r="408" spans="1:4" x14ac:dyDescent="0.25">
      <c r="A408" s="10">
        <f t="shared" si="6"/>
        <v>406</v>
      </c>
      <c r="B408" s="5" t="s">
        <v>827</v>
      </c>
      <c r="C408" s="6" t="s">
        <v>828</v>
      </c>
      <c r="D408" s="9">
        <v>59319.78</v>
      </c>
    </row>
    <row r="409" spans="1:4" x14ac:dyDescent="0.25">
      <c r="A409" s="10">
        <f t="shared" si="6"/>
        <v>407</v>
      </c>
      <c r="B409" s="5" t="s">
        <v>829</v>
      </c>
      <c r="C409" s="6" t="s">
        <v>830</v>
      </c>
      <c r="D409" s="9">
        <v>59218.84</v>
      </c>
    </row>
    <row r="410" spans="1:4" x14ac:dyDescent="0.25">
      <c r="A410" s="10">
        <f t="shared" si="6"/>
        <v>408</v>
      </c>
      <c r="B410" s="5" t="s">
        <v>831</v>
      </c>
      <c r="C410" s="6" t="s">
        <v>832</v>
      </c>
      <c r="D410" s="9">
        <v>58992.58</v>
      </c>
    </row>
    <row r="411" spans="1:4" x14ac:dyDescent="0.25">
      <c r="A411" s="10">
        <f t="shared" si="6"/>
        <v>409</v>
      </c>
      <c r="B411" s="5" t="s">
        <v>833</v>
      </c>
      <c r="C411" s="6" t="s">
        <v>834</v>
      </c>
      <c r="D411" s="9">
        <v>57805.36</v>
      </c>
    </row>
    <row r="412" spans="1:4" x14ac:dyDescent="0.25">
      <c r="A412" s="10">
        <f t="shared" si="6"/>
        <v>410</v>
      </c>
      <c r="B412" s="5" t="s">
        <v>835</v>
      </c>
      <c r="C412" s="6" t="s">
        <v>836</v>
      </c>
      <c r="D412" s="9">
        <v>57597.26</v>
      </c>
    </row>
    <row r="413" spans="1:4" x14ac:dyDescent="0.25">
      <c r="A413" s="10">
        <f t="shared" si="6"/>
        <v>411</v>
      </c>
      <c r="B413" s="5" t="s">
        <v>837</v>
      </c>
      <c r="C413" s="6" t="s">
        <v>838</v>
      </c>
      <c r="D413" s="9">
        <v>56950.400000000001</v>
      </c>
    </row>
    <row r="414" spans="1:4" x14ac:dyDescent="0.25">
      <c r="A414" s="10">
        <f t="shared" si="6"/>
        <v>412</v>
      </c>
      <c r="B414" s="5" t="s">
        <v>839</v>
      </c>
      <c r="C414" s="6" t="s">
        <v>840</v>
      </c>
      <c r="D414" s="9">
        <v>55742.75</v>
      </c>
    </row>
    <row r="415" spans="1:4" x14ac:dyDescent="0.25">
      <c r="A415" s="10">
        <f t="shared" si="6"/>
        <v>413</v>
      </c>
      <c r="B415" s="5" t="s">
        <v>841</v>
      </c>
      <c r="C415" s="6" t="s">
        <v>842</v>
      </c>
      <c r="D415" s="9">
        <v>54457.36</v>
      </c>
    </row>
    <row r="416" spans="1:4" x14ac:dyDescent="0.25">
      <c r="A416" s="10">
        <f t="shared" si="6"/>
        <v>414</v>
      </c>
      <c r="B416" s="5" t="s">
        <v>843</v>
      </c>
      <c r="C416" s="6" t="s">
        <v>844</v>
      </c>
      <c r="D416" s="9">
        <v>53324.52</v>
      </c>
    </row>
    <row r="417" spans="1:4" x14ac:dyDescent="0.25">
      <c r="A417" s="10">
        <f t="shared" si="6"/>
        <v>415</v>
      </c>
      <c r="B417" s="5" t="s">
        <v>845</v>
      </c>
      <c r="C417" s="6" t="s">
        <v>846</v>
      </c>
      <c r="D417" s="9">
        <v>52697.3</v>
      </c>
    </row>
    <row r="418" spans="1:4" x14ac:dyDescent="0.25">
      <c r="A418" s="10">
        <f t="shared" si="6"/>
        <v>416</v>
      </c>
      <c r="B418" s="5" t="s">
        <v>847</v>
      </c>
      <c r="C418" s="6" t="s">
        <v>848</v>
      </c>
      <c r="D418" s="9">
        <v>52586.06</v>
      </c>
    </row>
    <row r="419" spans="1:4" x14ac:dyDescent="0.25">
      <c r="A419" s="10">
        <f t="shared" si="6"/>
        <v>417</v>
      </c>
      <c r="B419" s="5" t="s">
        <v>849</v>
      </c>
      <c r="C419" s="6" t="s">
        <v>850</v>
      </c>
      <c r="D419" s="9">
        <v>52325.69</v>
      </c>
    </row>
    <row r="420" spans="1:4" x14ac:dyDescent="0.25">
      <c r="A420" s="10">
        <f t="shared" si="6"/>
        <v>418</v>
      </c>
      <c r="B420" s="5" t="s">
        <v>851</v>
      </c>
      <c r="C420" s="6" t="s">
        <v>852</v>
      </c>
      <c r="D420" s="9">
        <v>52302.46</v>
      </c>
    </row>
    <row r="421" spans="1:4" x14ac:dyDescent="0.25">
      <c r="A421" s="10">
        <f t="shared" si="6"/>
        <v>419</v>
      </c>
      <c r="B421" s="5" t="s">
        <v>853</v>
      </c>
      <c r="C421" s="6" t="s">
        <v>854</v>
      </c>
      <c r="D421" s="9">
        <v>52277.07</v>
      </c>
    </row>
    <row r="422" spans="1:4" x14ac:dyDescent="0.25">
      <c r="A422" s="10">
        <f t="shared" si="6"/>
        <v>420</v>
      </c>
      <c r="B422" s="5" t="s">
        <v>855</v>
      </c>
      <c r="C422" s="6" t="s">
        <v>856</v>
      </c>
      <c r="D422" s="9">
        <v>51563.57</v>
      </c>
    </row>
    <row r="423" spans="1:4" x14ac:dyDescent="0.25">
      <c r="A423" s="10">
        <f t="shared" si="6"/>
        <v>421</v>
      </c>
      <c r="B423" s="5" t="s">
        <v>857</v>
      </c>
      <c r="C423" s="6" t="s">
        <v>858</v>
      </c>
      <c r="D423" s="9">
        <v>51489.39</v>
      </c>
    </row>
    <row r="424" spans="1:4" x14ac:dyDescent="0.25">
      <c r="A424" s="10">
        <f t="shared" si="6"/>
        <v>422</v>
      </c>
      <c r="B424" s="5" t="s">
        <v>859</v>
      </c>
      <c r="C424" s="6" t="s">
        <v>860</v>
      </c>
      <c r="D424" s="9">
        <v>50025.87</v>
      </c>
    </row>
    <row r="425" spans="1:4" x14ac:dyDescent="0.25">
      <c r="A425" s="10">
        <f t="shared" si="6"/>
        <v>423</v>
      </c>
      <c r="B425" s="5" t="s">
        <v>861</v>
      </c>
      <c r="C425" s="6" t="s">
        <v>862</v>
      </c>
      <c r="D425" s="9">
        <v>3776531.62</v>
      </c>
    </row>
    <row r="426" spans="1:4" x14ac:dyDescent="0.25">
      <c r="A426" s="10">
        <f t="shared" si="6"/>
        <v>424</v>
      </c>
      <c r="B426" s="5" t="s">
        <v>863</v>
      </c>
      <c r="C426" s="6" t="s">
        <v>864</v>
      </c>
      <c r="D426" s="9">
        <v>3106902.41</v>
      </c>
    </row>
    <row r="427" spans="1:4" x14ac:dyDescent="0.25">
      <c r="A427" s="10">
        <f t="shared" si="6"/>
        <v>425</v>
      </c>
      <c r="B427" s="5" t="s">
        <v>865</v>
      </c>
      <c r="C427" s="6" t="s">
        <v>866</v>
      </c>
      <c r="D427" s="9">
        <v>2165656.1</v>
      </c>
    </row>
    <row r="428" spans="1:4" x14ac:dyDescent="0.25">
      <c r="A428" s="10">
        <f t="shared" si="6"/>
        <v>426</v>
      </c>
      <c r="B428" s="5" t="s">
        <v>867</v>
      </c>
      <c r="C428" s="6" t="s">
        <v>868</v>
      </c>
      <c r="D428" s="9">
        <v>2089984.87</v>
      </c>
    </row>
    <row r="429" spans="1:4" x14ac:dyDescent="0.25">
      <c r="A429" s="10">
        <f t="shared" si="6"/>
        <v>427</v>
      </c>
      <c r="B429" s="5" t="s">
        <v>869</v>
      </c>
      <c r="C429" s="6" t="s">
        <v>870</v>
      </c>
      <c r="D429" s="9">
        <v>1864913.85</v>
      </c>
    </row>
    <row r="430" spans="1:4" x14ac:dyDescent="0.25">
      <c r="A430" s="10">
        <f t="shared" si="6"/>
        <v>428</v>
      </c>
      <c r="B430" s="5" t="s">
        <v>871</v>
      </c>
      <c r="C430" s="6" t="s">
        <v>872</v>
      </c>
      <c r="D430" s="9">
        <v>1590125.86</v>
      </c>
    </row>
    <row r="431" spans="1:4" x14ac:dyDescent="0.25">
      <c r="A431" s="10">
        <f t="shared" si="6"/>
        <v>429</v>
      </c>
      <c r="B431" s="5" t="s">
        <v>873</v>
      </c>
      <c r="C431" s="6" t="s">
        <v>874</v>
      </c>
      <c r="D431" s="9">
        <v>1369105.86</v>
      </c>
    </row>
    <row r="432" spans="1:4" x14ac:dyDescent="0.25">
      <c r="A432" s="10">
        <f t="shared" si="6"/>
        <v>430</v>
      </c>
      <c r="B432" s="5" t="s">
        <v>875</v>
      </c>
      <c r="C432" s="6" t="s">
        <v>876</v>
      </c>
      <c r="D432" s="9">
        <v>641214.06000000006</v>
      </c>
    </row>
    <row r="433" spans="1:4" x14ac:dyDescent="0.25">
      <c r="A433" s="10">
        <f t="shared" si="6"/>
        <v>431</v>
      </c>
      <c r="B433" s="5" t="s">
        <v>877</v>
      </c>
      <c r="C433" s="6" t="s">
        <v>878</v>
      </c>
      <c r="D433" s="9">
        <v>516319.97</v>
      </c>
    </row>
    <row r="434" spans="1:4" x14ac:dyDescent="0.25">
      <c r="A434" s="10">
        <f t="shared" si="6"/>
        <v>432</v>
      </c>
      <c r="B434" s="5" t="s">
        <v>879</v>
      </c>
      <c r="C434" s="6" t="s">
        <v>880</v>
      </c>
      <c r="D434" s="9">
        <v>474208.15</v>
      </c>
    </row>
    <row r="435" spans="1:4" x14ac:dyDescent="0.25">
      <c r="A435" s="10">
        <f t="shared" si="6"/>
        <v>433</v>
      </c>
      <c r="B435" s="5" t="s">
        <v>881</v>
      </c>
      <c r="C435" s="6" t="s">
        <v>882</v>
      </c>
      <c r="D435" s="9">
        <v>433652.16</v>
      </c>
    </row>
    <row r="436" spans="1:4" x14ac:dyDescent="0.25">
      <c r="A436" s="10">
        <f t="shared" si="6"/>
        <v>434</v>
      </c>
      <c r="B436" s="5" t="s">
        <v>883</v>
      </c>
      <c r="C436" s="6" t="s">
        <v>884</v>
      </c>
      <c r="D436" s="9">
        <v>388044.59</v>
      </c>
    </row>
    <row r="437" spans="1:4" x14ac:dyDescent="0.25">
      <c r="A437" s="10">
        <f t="shared" si="6"/>
        <v>435</v>
      </c>
      <c r="B437" s="5" t="s">
        <v>885</v>
      </c>
      <c r="C437" s="6" t="s">
        <v>886</v>
      </c>
      <c r="D437" s="9">
        <v>366790.79</v>
      </c>
    </row>
    <row r="438" spans="1:4" x14ac:dyDescent="0.25">
      <c r="A438" s="10">
        <f t="shared" si="6"/>
        <v>436</v>
      </c>
      <c r="B438" s="5" t="s">
        <v>887</v>
      </c>
      <c r="C438" s="6" t="s">
        <v>888</v>
      </c>
      <c r="D438" s="9">
        <v>362784.51</v>
      </c>
    </row>
    <row r="439" spans="1:4" ht="30" x14ac:dyDescent="0.25">
      <c r="A439" s="10">
        <f t="shared" si="6"/>
        <v>437</v>
      </c>
      <c r="B439" s="5" t="s">
        <v>889</v>
      </c>
      <c r="C439" s="6" t="s">
        <v>890</v>
      </c>
      <c r="D439" s="9">
        <v>340020.12</v>
      </c>
    </row>
    <row r="440" spans="1:4" x14ac:dyDescent="0.25">
      <c r="A440" s="10">
        <f t="shared" si="6"/>
        <v>438</v>
      </c>
      <c r="B440" s="5" t="s">
        <v>891</v>
      </c>
      <c r="C440" s="6" t="s">
        <v>892</v>
      </c>
      <c r="D440" s="9">
        <v>335253.95</v>
      </c>
    </row>
    <row r="441" spans="1:4" x14ac:dyDescent="0.25">
      <c r="A441" s="10">
        <f t="shared" si="6"/>
        <v>439</v>
      </c>
      <c r="B441" s="5" t="s">
        <v>893</v>
      </c>
      <c r="C441" s="6" t="s">
        <v>894</v>
      </c>
      <c r="D441" s="9">
        <v>326621.3</v>
      </c>
    </row>
    <row r="442" spans="1:4" x14ac:dyDescent="0.25">
      <c r="A442" s="10">
        <f t="shared" si="6"/>
        <v>440</v>
      </c>
      <c r="B442" s="5" t="s">
        <v>895</v>
      </c>
      <c r="C442" s="6" t="s">
        <v>896</v>
      </c>
      <c r="D442" s="9">
        <v>324125.14</v>
      </c>
    </row>
    <row r="443" spans="1:4" x14ac:dyDescent="0.25">
      <c r="A443" s="10">
        <f t="shared" si="6"/>
        <v>441</v>
      </c>
      <c r="B443" s="5" t="s">
        <v>897</v>
      </c>
      <c r="C443" s="6" t="s">
        <v>898</v>
      </c>
      <c r="D443" s="9">
        <v>286616.44</v>
      </c>
    </row>
    <row r="444" spans="1:4" x14ac:dyDescent="0.25">
      <c r="A444" s="10">
        <f t="shared" si="6"/>
        <v>442</v>
      </c>
      <c r="B444" s="5" t="s">
        <v>899</v>
      </c>
      <c r="C444" s="6" t="s">
        <v>900</v>
      </c>
      <c r="D444" s="9">
        <v>267993.03000000003</v>
      </c>
    </row>
    <row r="445" spans="1:4" x14ac:dyDescent="0.25">
      <c r="A445" s="10">
        <f t="shared" si="6"/>
        <v>443</v>
      </c>
      <c r="B445" s="5" t="s">
        <v>901</v>
      </c>
      <c r="C445" s="6" t="s">
        <v>902</v>
      </c>
      <c r="D445" s="9">
        <v>264165.65999999997</v>
      </c>
    </row>
    <row r="446" spans="1:4" x14ac:dyDescent="0.25">
      <c r="A446" s="10">
        <f t="shared" si="6"/>
        <v>444</v>
      </c>
      <c r="B446" s="5" t="s">
        <v>903</v>
      </c>
      <c r="C446" s="6" t="s">
        <v>904</v>
      </c>
      <c r="D446" s="9">
        <v>246387.36</v>
      </c>
    </row>
    <row r="447" spans="1:4" x14ac:dyDescent="0.25">
      <c r="A447" s="10">
        <f t="shared" si="6"/>
        <v>445</v>
      </c>
      <c r="B447" s="5" t="s">
        <v>905</v>
      </c>
      <c r="C447" s="6" t="s">
        <v>906</v>
      </c>
      <c r="D447" s="9">
        <v>240069.61</v>
      </c>
    </row>
    <row r="448" spans="1:4" x14ac:dyDescent="0.25">
      <c r="A448" s="10">
        <f t="shared" si="6"/>
        <v>446</v>
      </c>
      <c r="B448" s="5" t="s">
        <v>907</v>
      </c>
      <c r="C448" s="6" t="s">
        <v>908</v>
      </c>
      <c r="D448" s="9">
        <v>234356.19</v>
      </c>
    </row>
    <row r="449" spans="1:4" x14ac:dyDescent="0.25">
      <c r="A449" s="10">
        <f t="shared" si="6"/>
        <v>447</v>
      </c>
      <c r="B449" s="5" t="s">
        <v>909</v>
      </c>
      <c r="C449" s="6" t="s">
        <v>55</v>
      </c>
      <c r="D449" s="9">
        <v>233112.1</v>
      </c>
    </row>
    <row r="450" spans="1:4" x14ac:dyDescent="0.25">
      <c r="A450" s="10">
        <f t="shared" si="6"/>
        <v>448</v>
      </c>
      <c r="B450" s="5" t="s">
        <v>910</v>
      </c>
      <c r="C450" s="6" t="s">
        <v>911</v>
      </c>
      <c r="D450" s="9">
        <v>227774.35</v>
      </c>
    </row>
    <row r="451" spans="1:4" x14ac:dyDescent="0.25">
      <c r="A451" s="10">
        <f t="shared" si="6"/>
        <v>449</v>
      </c>
      <c r="B451" s="5" t="s">
        <v>912</v>
      </c>
      <c r="C451" s="6" t="s">
        <v>913</v>
      </c>
      <c r="D451" s="9">
        <v>222946.06</v>
      </c>
    </row>
    <row r="452" spans="1:4" x14ac:dyDescent="0.25">
      <c r="A452" s="10">
        <f t="shared" si="6"/>
        <v>450</v>
      </c>
      <c r="B452" s="5" t="s">
        <v>914</v>
      </c>
      <c r="C452" s="6" t="s">
        <v>915</v>
      </c>
      <c r="D452" s="9">
        <v>219195.35</v>
      </c>
    </row>
    <row r="453" spans="1:4" x14ac:dyDescent="0.25">
      <c r="A453" s="10">
        <f t="shared" si="6"/>
        <v>451</v>
      </c>
      <c r="B453" s="5" t="s">
        <v>916</v>
      </c>
      <c r="C453" s="6" t="s">
        <v>917</v>
      </c>
      <c r="D453" s="9">
        <v>217445.59</v>
      </c>
    </row>
    <row r="454" spans="1:4" x14ac:dyDescent="0.25">
      <c r="A454" s="10">
        <f t="shared" si="6"/>
        <v>452</v>
      </c>
      <c r="B454" s="5" t="s">
        <v>918</v>
      </c>
      <c r="C454" s="6" t="s">
        <v>919</v>
      </c>
      <c r="D454" s="9">
        <v>215886.63</v>
      </c>
    </row>
    <row r="455" spans="1:4" x14ac:dyDescent="0.25">
      <c r="A455" s="10">
        <f t="shared" si="6"/>
        <v>453</v>
      </c>
      <c r="B455" s="5" t="s">
        <v>920</v>
      </c>
      <c r="C455" s="6" t="s">
        <v>921</v>
      </c>
      <c r="D455" s="9">
        <v>215209.13</v>
      </c>
    </row>
    <row r="456" spans="1:4" x14ac:dyDescent="0.25">
      <c r="A456" s="10">
        <f t="shared" si="6"/>
        <v>454</v>
      </c>
      <c r="B456" s="5" t="s">
        <v>922</v>
      </c>
      <c r="C456" s="6" t="s">
        <v>923</v>
      </c>
      <c r="D456" s="9">
        <v>205071.95</v>
      </c>
    </row>
    <row r="457" spans="1:4" x14ac:dyDescent="0.25">
      <c r="A457" s="10">
        <f t="shared" si="6"/>
        <v>455</v>
      </c>
      <c r="B457" s="5" t="s">
        <v>924</v>
      </c>
      <c r="C457" s="6" t="s">
        <v>925</v>
      </c>
      <c r="D457" s="9">
        <v>192894.27</v>
      </c>
    </row>
    <row r="458" spans="1:4" x14ac:dyDescent="0.25">
      <c r="A458" s="10">
        <f t="shared" si="6"/>
        <v>456</v>
      </c>
      <c r="B458" s="5" t="s">
        <v>926</v>
      </c>
      <c r="C458" s="6" t="s">
        <v>927</v>
      </c>
      <c r="D458" s="9">
        <v>192484.89</v>
      </c>
    </row>
    <row r="459" spans="1:4" ht="30" x14ac:dyDescent="0.25">
      <c r="A459" s="10">
        <f t="shared" si="6"/>
        <v>457</v>
      </c>
      <c r="B459" s="5" t="s">
        <v>928</v>
      </c>
      <c r="C459" s="6" t="s">
        <v>929</v>
      </c>
      <c r="D459" s="9">
        <v>190725.41</v>
      </c>
    </row>
    <row r="460" spans="1:4" x14ac:dyDescent="0.25">
      <c r="A460" s="10">
        <f t="shared" si="6"/>
        <v>458</v>
      </c>
      <c r="B460" s="5" t="s">
        <v>930</v>
      </c>
      <c r="C460" s="6" t="s">
        <v>931</v>
      </c>
      <c r="D460" s="9">
        <v>184413.2</v>
      </c>
    </row>
    <row r="461" spans="1:4" x14ac:dyDescent="0.25">
      <c r="A461" s="10">
        <f t="shared" si="6"/>
        <v>459</v>
      </c>
      <c r="B461" s="5" t="s">
        <v>932</v>
      </c>
      <c r="C461" s="6" t="s">
        <v>933</v>
      </c>
      <c r="D461" s="9">
        <v>183588.94</v>
      </c>
    </row>
    <row r="462" spans="1:4" x14ac:dyDescent="0.25">
      <c r="A462" s="10">
        <f t="shared" si="6"/>
        <v>460</v>
      </c>
      <c r="B462" s="5" t="s">
        <v>934</v>
      </c>
      <c r="C462" s="6" t="s">
        <v>935</v>
      </c>
      <c r="D462" s="9">
        <v>177733.57</v>
      </c>
    </row>
    <row r="463" spans="1:4" x14ac:dyDescent="0.25">
      <c r="A463" s="10">
        <f t="shared" si="6"/>
        <v>461</v>
      </c>
      <c r="B463" s="5" t="s">
        <v>936</v>
      </c>
      <c r="C463" s="6" t="s">
        <v>937</v>
      </c>
      <c r="D463" s="9">
        <v>174418.19</v>
      </c>
    </row>
    <row r="464" spans="1:4" x14ac:dyDescent="0.25">
      <c r="A464" s="10">
        <f t="shared" si="6"/>
        <v>462</v>
      </c>
      <c r="B464" s="5" t="s">
        <v>938</v>
      </c>
      <c r="C464" s="6" t="s">
        <v>939</v>
      </c>
      <c r="D464" s="9">
        <v>174301.79</v>
      </c>
    </row>
    <row r="465" spans="1:4" x14ac:dyDescent="0.25">
      <c r="A465" s="10">
        <f t="shared" si="6"/>
        <v>463</v>
      </c>
      <c r="B465" s="5" t="s">
        <v>940</v>
      </c>
      <c r="C465" s="6" t="s">
        <v>941</v>
      </c>
      <c r="D465" s="9">
        <v>174291.26</v>
      </c>
    </row>
    <row r="466" spans="1:4" x14ac:dyDescent="0.25">
      <c r="A466" s="10">
        <f t="shared" si="6"/>
        <v>464</v>
      </c>
      <c r="B466" s="5" t="s">
        <v>942</v>
      </c>
      <c r="C466" s="6" t="s">
        <v>943</v>
      </c>
      <c r="D466" s="9">
        <v>160700.6</v>
      </c>
    </row>
    <row r="467" spans="1:4" x14ac:dyDescent="0.25">
      <c r="A467" s="10">
        <f t="shared" si="6"/>
        <v>465</v>
      </c>
      <c r="B467" s="5" t="s">
        <v>944</v>
      </c>
      <c r="C467" s="6" t="s">
        <v>945</v>
      </c>
      <c r="D467" s="9">
        <v>160521.74</v>
      </c>
    </row>
    <row r="468" spans="1:4" x14ac:dyDescent="0.25">
      <c r="A468" s="10">
        <f t="shared" si="6"/>
        <v>466</v>
      </c>
      <c r="B468" s="5" t="s">
        <v>946</v>
      </c>
      <c r="C468" s="6" t="s">
        <v>947</v>
      </c>
      <c r="D468" s="9">
        <v>156817.19</v>
      </c>
    </row>
    <row r="469" spans="1:4" x14ac:dyDescent="0.25">
      <c r="A469" s="10">
        <f t="shared" si="6"/>
        <v>467</v>
      </c>
      <c r="B469" s="5" t="s">
        <v>948</v>
      </c>
      <c r="C469" s="6" t="s">
        <v>949</v>
      </c>
      <c r="D469" s="9">
        <v>153013.59</v>
      </c>
    </row>
    <row r="470" spans="1:4" x14ac:dyDescent="0.25">
      <c r="A470" s="10">
        <f t="shared" ref="A470:A533" si="7">A469+1</f>
        <v>468</v>
      </c>
      <c r="B470" s="5" t="s">
        <v>950</v>
      </c>
      <c r="C470" s="6" t="s">
        <v>951</v>
      </c>
      <c r="D470" s="9">
        <v>150325.37</v>
      </c>
    </row>
    <row r="471" spans="1:4" x14ac:dyDescent="0.25">
      <c r="A471" s="10">
        <f t="shared" si="7"/>
        <v>469</v>
      </c>
      <c r="B471" s="5" t="s">
        <v>952</v>
      </c>
      <c r="C471" s="6" t="s">
        <v>953</v>
      </c>
      <c r="D471" s="9">
        <v>149344.79999999999</v>
      </c>
    </row>
    <row r="472" spans="1:4" x14ac:dyDescent="0.25">
      <c r="A472" s="10">
        <f t="shared" si="7"/>
        <v>470</v>
      </c>
      <c r="B472" s="5" t="s">
        <v>954</v>
      </c>
      <c r="C472" s="6" t="s">
        <v>955</v>
      </c>
      <c r="D472" s="9">
        <v>149292.09</v>
      </c>
    </row>
    <row r="473" spans="1:4" x14ac:dyDescent="0.25">
      <c r="A473" s="10">
        <f t="shared" si="7"/>
        <v>471</v>
      </c>
      <c r="B473" s="5" t="s">
        <v>956</v>
      </c>
      <c r="C473" s="6" t="s">
        <v>957</v>
      </c>
      <c r="D473" s="9">
        <v>141060.04999999999</v>
      </c>
    </row>
    <row r="474" spans="1:4" x14ac:dyDescent="0.25">
      <c r="A474" s="10">
        <f t="shared" si="7"/>
        <v>472</v>
      </c>
      <c r="B474" s="5" t="s">
        <v>958</v>
      </c>
      <c r="C474" s="6" t="s">
        <v>959</v>
      </c>
      <c r="D474" s="9">
        <v>139408.17000000001</v>
      </c>
    </row>
    <row r="475" spans="1:4" x14ac:dyDescent="0.25">
      <c r="A475" s="10">
        <f t="shared" si="7"/>
        <v>473</v>
      </c>
      <c r="B475" s="5" t="s">
        <v>960</v>
      </c>
      <c r="C475" s="6" t="s">
        <v>961</v>
      </c>
      <c r="D475" s="9">
        <v>134548.85999999999</v>
      </c>
    </row>
    <row r="476" spans="1:4" x14ac:dyDescent="0.25">
      <c r="A476" s="10">
        <f t="shared" si="7"/>
        <v>474</v>
      </c>
      <c r="B476" s="5" t="s">
        <v>962</v>
      </c>
      <c r="C476" s="6" t="s">
        <v>963</v>
      </c>
      <c r="D476" s="9">
        <v>133908.69</v>
      </c>
    </row>
    <row r="477" spans="1:4" x14ac:dyDescent="0.25">
      <c r="A477" s="10">
        <f t="shared" si="7"/>
        <v>475</v>
      </c>
      <c r="B477" s="5" t="s">
        <v>964</v>
      </c>
      <c r="C477" s="6" t="s">
        <v>965</v>
      </c>
      <c r="D477" s="9">
        <v>133018.44</v>
      </c>
    </row>
    <row r="478" spans="1:4" x14ac:dyDescent="0.25">
      <c r="A478" s="10">
        <f t="shared" si="7"/>
        <v>476</v>
      </c>
      <c r="B478" s="5" t="s">
        <v>966</v>
      </c>
      <c r="C478" s="6" t="s">
        <v>967</v>
      </c>
      <c r="D478" s="9">
        <v>132817.60000000001</v>
      </c>
    </row>
    <row r="479" spans="1:4" x14ac:dyDescent="0.25">
      <c r="A479" s="10">
        <f t="shared" si="7"/>
        <v>477</v>
      </c>
      <c r="B479" s="5" t="s">
        <v>968</v>
      </c>
      <c r="C479" s="6" t="s">
        <v>969</v>
      </c>
      <c r="D479" s="9">
        <v>132225.07</v>
      </c>
    </row>
    <row r="480" spans="1:4" x14ac:dyDescent="0.25">
      <c r="A480" s="10">
        <f t="shared" si="7"/>
        <v>478</v>
      </c>
      <c r="B480" s="5" t="s">
        <v>970</v>
      </c>
      <c r="C480" s="6" t="s">
        <v>971</v>
      </c>
      <c r="D480" s="9">
        <v>131351.48000000001</v>
      </c>
    </row>
    <row r="481" spans="1:4" x14ac:dyDescent="0.25">
      <c r="A481" s="10">
        <f t="shared" si="7"/>
        <v>479</v>
      </c>
      <c r="B481" s="5" t="s">
        <v>972</v>
      </c>
      <c r="C481" s="6" t="s">
        <v>973</v>
      </c>
      <c r="D481" s="9">
        <v>128412.38</v>
      </c>
    </row>
    <row r="482" spans="1:4" x14ac:dyDescent="0.25">
      <c r="A482" s="10">
        <f t="shared" si="7"/>
        <v>480</v>
      </c>
      <c r="B482" s="5" t="s">
        <v>974</v>
      </c>
      <c r="C482" s="6" t="s">
        <v>975</v>
      </c>
      <c r="D482" s="9">
        <v>127725.33</v>
      </c>
    </row>
    <row r="483" spans="1:4" x14ac:dyDescent="0.25">
      <c r="A483" s="10">
        <f t="shared" si="7"/>
        <v>481</v>
      </c>
      <c r="B483" s="5" t="s">
        <v>976</v>
      </c>
      <c r="C483" s="6" t="s">
        <v>977</v>
      </c>
      <c r="D483" s="9">
        <v>126618.76</v>
      </c>
    </row>
    <row r="484" spans="1:4" x14ac:dyDescent="0.25">
      <c r="A484" s="10">
        <f t="shared" si="7"/>
        <v>482</v>
      </c>
      <c r="B484" s="5" t="s">
        <v>978</v>
      </c>
      <c r="C484" s="6" t="s">
        <v>979</v>
      </c>
      <c r="D484" s="9">
        <v>124487.57</v>
      </c>
    </row>
    <row r="485" spans="1:4" ht="30" x14ac:dyDescent="0.25">
      <c r="A485" s="10">
        <f t="shared" si="7"/>
        <v>483</v>
      </c>
      <c r="B485" s="5" t="s">
        <v>980</v>
      </c>
      <c r="C485" s="6" t="s">
        <v>981</v>
      </c>
      <c r="D485" s="9">
        <v>124037.05</v>
      </c>
    </row>
    <row r="486" spans="1:4" x14ac:dyDescent="0.25">
      <c r="A486" s="10">
        <f t="shared" si="7"/>
        <v>484</v>
      </c>
      <c r="B486" s="5" t="s">
        <v>982</v>
      </c>
      <c r="C486" s="6" t="s">
        <v>983</v>
      </c>
      <c r="D486" s="9">
        <v>121054.9</v>
      </c>
    </row>
    <row r="487" spans="1:4" x14ac:dyDescent="0.25">
      <c r="A487" s="10">
        <f t="shared" si="7"/>
        <v>485</v>
      </c>
      <c r="B487" s="5" t="s">
        <v>984</v>
      </c>
      <c r="C487" s="6" t="s">
        <v>985</v>
      </c>
      <c r="D487" s="9">
        <v>120682.42</v>
      </c>
    </row>
    <row r="488" spans="1:4" x14ac:dyDescent="0.25">
      <c r="A488" s="10">
        <f t="shared" si="7"/>
        <v>486</v>
      </c>
      <c r="B488" s="5" t="s">
        <v>986</v>
      </c>
      <c r="C488" s="6" t="s">
        <v>987</v>
      </c>
      <c r="D488" s="9">
        <v>116632.48</v>
      </c>
    </row>
    <row r="489" spans="1:4" x14ac:dyDescent="0.25">
      <c r="A489" s="10">
        <f t="shared" si="7"/>
        <v>487</v>
      </c>
      <c r="B489" s="5" t="s">
        <v>988</v>
      </c>
      <c r="C489" s="6" t="s">
        <v>989</v>
      </c>
      <c r="D489" s="9">
        <v>116430</v>
      </c>
    </row>
    <row r="490" spans="1:4" ht="30" x14ac:dyDescent="0.25">
      <c r="A490" s="10">
        <f t="shared" si="7"/>
        <v>488</v>
      </c>
      <c r="B490" s="5" t="s">
        <v>990</v>
      </c>
      <c r="C490" s="6" t="s">
        <v>991</v>
      </c>
      <c r="D490" s="9">
        <v>113153.46</v>
      </c>
    </row>
    <row r="491" spans="1:4" x14ac:dyDescent="0.25">
      <c r="A491" s="10">
        <f t="shared" si="7"/>
        <v>489</v>
      </c>
      <c r="B491" s="5" t="s">
        <v>992</v>
      </c>
      <c r="C491" s="6" t="s">
        <v>993</v>
      </c>
      <c r="D491" s="9">
        <v>109459.3</v>
      </c>
    </row>
    <row r="492" spans="1:4" x14ac:dyDescent="0.25">
      <c r="A492" s="10">
        <f t="shared" si="7"/>
        <v>490</v>
      </c>
      <c r="B492" s="5" t="s">
        <v>994</v>
      </c>
      <c r="C492" s="6" t="s">
        <v>995</v>
      </c>
      <c r="D492" s="9">
        <v>108966.98</v>
      </c>
    </row>
    <row r="493" spans="1:4" x14ac:dyDescent="0.25">
      <c r="A493" s="10">
        <f t="shared" si="7"/>
        <v>491</v>
      </c>
      <c r="B493" s="5" t="s">
        <v>996</v>
      </c>
      <c r="C493" s="6" t="s">
        <v>997</v>
      </c>
      <c r="D493" s="9">
        <v>108148.6</v>
      </c>
    </row>
    <row r="494" spans="1:4" x14ac:dyDescent="0.25">
      <c r="A494" s="10">
        <f t="shared" si="7"/>
        <v>492</v>
      </c>
      <c r="B494" s="5" t="s">
        <v>998</v>
      </c>
      <c r="C494" s="6" t="s">
        <v>999</v>
      </c>
      <c r="D494" s="9">
        <v>105584.64</v>
      </c>
    </row>
    <row r="495" spans="1:4" x14ac:dyDescent="0.25">
      <c r="A495" s="10">
        <f t="shared" si="7"/>
        <v>493</v>
      </c>
      <c r="B495" s="5" t="s">
        <v>1000</v>
      </c>
      <c r="C495" s="6" t="s">
        <v>1001</v>
      </c>
      <c r="D495" s="9">
        <v>102635.12</v>
      </c>
    </row>
    <row r="496" spans="1:4" x14ac:dyDescent="0.25">
      <c r="A496" s="10">
        <f t="shared" si="7"/>
        <v>494</v>
      </c>
      <c r="B496" s="5" t="s">
        <v>1002</v>
      </c>
      <c r="C496" s="6" t="s">
        <v>1003</v>
      </c>
      <c r="D496" s="9">
        <v>100137.18</v>
      </c>
    </row>
    <row r="497" spans="1:4" x14ac:dyDescent="0.25">
      <c r="A497" s="10">
        <f t="shared" si="7"/>
        <v>495</v>
      </c>
      <c r="B497" s="5" t="s">
        <v>1004</v>
      </c>
      <c r="C497" s="6" t="s">
        <v>1005</v>
      </c>
      <c r="D497" s="9">
        <v>96337.94</v>
      </c>
    </row>
    <row r="498" spans="1:4" x14ac:dyDescent="0.25">
      <c r="A498" s="10">
        <f t="shared" si="7"/>
        <v>496</v>
      </c>
      <c r="B498" s="5" t="s">
        <v>1006</v>
      </c>
      <c r="C498" s="6" t="s">
        <v>1007</v>
      </c>
      <c r="D498" s="9">
        <v>93992.53</v>
      </c>
    </row>
    <row r="499" spans="1:4" x14ac:dyDescent="0.25">
      <c r="A499" s="10">
        <f t="shared" si="7"/>
        <v>497</v>
      </c>
      <c r="B499" s="5" t="s">
        <v>1008</v>
      </c>
      <c r="C499" s="6" t="s">
        <v>1009</v>
      </c>
      <c r="D499" s="9">
        <v>93150.73</v>
      </c>
    </row>
    <row r="500" spans="1:4" x14ac:dyDescent="0.25">
      <c r="A500" s="10">
        <f t="shared" si="7"/>
        <v>498</v>
      </c>
      <c r="B500" s="5" t="s">
        <v>1010</v>
      </c>
      <c r="C500" s="6" t="s">
        <v>1011</v>
      </c>
      <c r="D500" s="9">
        <v>90643.82</v>
      </c>
    </row>
    <row r="501" spans="1:4" x14ac:dyDescent="0.25">
      <c r="A501" s="10">
        <f t="shared" si="7"/>
        <v>499</v>
      </c>
      <c r="B501" s="5" t="s">
        <v>1012</v>
      </c>
      <c r="C501" s="6" t="s">
        <v>1013</v>
      </c>
      <c r="D501" s="9">
        <v>90095.7</v>
      </c>
    </row>
    <row r="502" spans="1:4" x14ac:dyDescent="0.25">
      <c r="A502" s="10">
        <f t="shared" si="7"/>
        <v>500</v>
      </c>
      <c r="B502" s="5" t="s">
        <v>1014</v>
      </c>
      <c r="C502" s="6" t="s">
        <v>1015</v>
      </c>
      <c r="D502" s="9">
        <v>88257.94</v>
      </c>
    </row>
    <row r="503" spans="1:4" x14ac:dyDescent="0.25">
      <c r="A503" s="10">
        <f t="shared" si="7"/>
        <v>501</v>
      </c>
      <c r="B503" s="5" t="s">
        <v>1016</v>
      </c>
      <c r="C503" s="6" t="s">
        <v>1017</v>
      </c>
      <c r="D503" s="9">
        <v>88171.32</v>
      </c>
    </row>
    <row r="504" spans="1:4" x14ac:dyDescent="0.25">
      <c r="A504" s="10">
        <f t="shared" si="7"/>
        <v>502</v>
      </c>
      <c r="B504" s="5" t="s">
        <v>1018</v>
      </c>
      <c r="C504" s="6" t="s">
        <v>1019</v>
      </c>
      <c r="D504" s="9">
        <v>87551.41</v>
      </c>
    </row>
    <row r="505" spans="1:4" x14ac:dyDescent="0.25">
      <c r="A505" s="10">
        <f t="shared" si="7"/>
        <v>503</v>
      </c>
      <c r="B505" s="5" t="s">
        <v>1020</v>
      </c>
      <c r="C505" s="6" t="s">
        <v>1021</v>
      </c>
      <c r="D505" s="9">
        <v>87286.399999999994</v>
      </c>
    </row>
    <row r="506" spans="1:4" x14ac:dyDescent="0.25">
      <c r="A506" s="10">
        <f t="shared" si="7"/>
        <v>504</v>
      </c>
      <c r="B506" s="5" t="s">
        <v>1022</v>
      </c>
      <c r="C506" s="6" t="s">
        <v>1023</v>
      </c>
      <c r="D506" s="9">
        <v>87260.61</v>
      </c>
    </row>
    <row r="507" spans="1:4" x14ac:dyDescent="0.25">
      <c r="A507" s="10">
        <f t="shared" si="7"/>
        <v>505</v>
      </c>
      <c r="B507" s="5" t="s">
        <v>1024</v>
      </c>
      <c r="C507" s="6" t="s">
        <v>1025</v>
      </c>
      <c r="D507" s="9">
        <v>86209.15</v>
      </c>
    </row>
    <row r="508" spans="1:4" x14ac:dyDescent="0.25">
      <c r="A508" s="10">
        <f t="shared" si="7"/>
        <v>506</v>
      </c>
      <c r="B508" s="5" t="s">
        <v>1026</v>
      </c>
      <c r="C508" s="6" t="s">
        <v>1027</v>
      </c>
      <c r="D508" s="9">
        <v>85584.38</v>
      </c>
    </row>
    <row r="509" spans="1:4" x14ac:dyDescent="0.25">
      <c r="A509" s="10">
        <f t="shared" si="7"/>
        <v>507</v>
      </c>
      <c r="B509" s="5" t="s">
        <v>1028</v>
      </c>
      <c r="C509" s="6" t="s">
        <v>1029</v>
      </c>
      <c r="D509" s="9">
        <v>82497.52</v>
      </c>
    </row>
    <row r="510" spans="1:4" x14ac:dyDescent="0.25">
      <c r="A510" s="10">
        <f t="shared" si="7"/>
        <v>508</v>
      </c>
      <c r="B510" s="5" t="s">
        <v>1030</v>
      </c>
      <c r="C510" s="6" t="s">
        <v>1031</v>
      </c>
      <c r="D510" s="9">
        <v>82480.429999999993</v>
      </c>
    </row>
    <row r="511" spans="1:4" x14ac:dyDescent="0.25">
      <c r="A511" s="10">
        <f t="shared" si="7"/>
        <v>509</v>
      </c>
      <c r="B511" s="5" t="s">
        <v>1032</v>
      </c>
      <c r="C511" s="6" t="s">
        <v>1033</v>
      </c>
      <c r="D511" s="9">
        <v>82368.78</v>
      </c>
    </row>
    <row r="512" spans="1:4" x14ac:dyDescent="0.25">
      <c r="A512" s="10">
        <f t="shared" si="7"/>
        <v>510</v>
      </c>
      <c r="B512" s="5" t="s">
        <v>1034</v>
      </c>
      <c r="C512" s="6" t="s">
        <v>1035</v>
      </c>
      <c r="D512" s="9">
        <v>81897.5</v>
      </c>
    </row>
    <row r="513" spans="1:4" x14ac:dyDescent="0.25">
      <c r="A513" s="10">
        <f t="shared" si="7"/>
        <v>511</v>
      </c>
      <c r="B513" s="5" t="s">
        <v>1036</v>
      </c>
      <c r="C513" s="6" t="s">
        <v>1037</v>
      </c>
      <c r="D513" s="9">
        <v>81505.56</v>
      </c>
    </row>
    <row r="514" spans="1:4" x14ac:dyDescent="0.25">
      <c r="A514" s="10">
        <f t="shared" si="7"/>
        <v>512</v>
      </c>
      <c r="B514" s="5" t="s">
        <v>1038</v>
      </c>
      <c r="C514" s="6" t="s">
        <v>1039</v>
      </c>
      <c r="D514" s="9">
        <v>81286.240000000005</v>
      </c>
    </row>
    <row r="515" spans="1:4" x14ac:dyDescent="0.25">
      <c r="A515" s="10">
        <f t="shared" si="7"/>
        <v>513</v>
      </c>
      <c r="B515" s="5" t="s">
        <v>1040</v>
      </c>
      <c r="C515" s="6" t="s">
        <v>1041</v>
      </c>
      <c r="D515" s="9">
        <v>80428.2</v>
      </c>
    </row>
    <row r="516" spans="1:4" x14ac:dyDescent="0.25">
      <c r="A516" s="10">
        <f t="shared" si="7"/>
        <v>514</v>
      </c>
      <c r="B516" s="5" t="s">
        <v>1042</v>
      </c>
      <c r="C516" s="6" t="s">
        <v>1043</v>
      </c>
      <c r="D516" s="9">
        <v>79384.3</v>
      </c>
    </row>
    <row r="517" spans="1:4" x14ac:dyDescent="0.25">
      <c r="A517" s="10">
        <f t="shared" si="7"/>
        <v>515</v>
      </c>
      <c r="B517" s="5" t="s">
        <v>1044</v>
      </c>
      <c r="C517" s="6" t="s">
        <v>1045</v>
      </c>
      <c r="D517" s="9">
        <v>78613.179999999993</v>
      </c>
    </row>
    <row r="518" spans="1:4" x14ac:dyDescent="0.25">
      <c r="A518" s="10">
        <f t="shared" si="7"/>
        <v>516</v>
      </c>
      <c r="B518" s="5" t="s">
        <v>1046</v>
      </c>
      <c r="C518" s="6" t="s">
        <v>749</v>
      </c>
      <c r="D518" s="9">
        <v>76245.58</v>
      </c>
    </row>
    <row r="519" spans="1:4" x14ac:dyDescent="0.25">
      <c r="A519" s="10">
        <f t="shared" si="7"/>
        <v>517</v>
      </c>
      <c r="B519" s="5" t="s">
        <v>1047</v>
      </c>
      <c r="C519" s="6" t="s">
        <v>1048</v>
      </c>
      <c r="D519" s="9">
        <v>75116.710000000006</v>
      </c>
    </row>
    <row r="520" spans="1:4" x14ac:dyDescent="0.25">
      <c r="A520" s="10">
        <f t="shared" si="7"/>
        <v>518</v>
      </c>
      <c r="B520" s="5" t="s">
        <v>1049</v>
      </c>
      <c r="C520" s="6" t="s">
        <v>1050</v>
      </c>
      <c r="D520" s="9">
        <v>73548.240000000005</v>
      </c>
    </row>
    <row r="521" spans="1:4" x14ac:dyDescent="0.25">
      <c r="A521" s="10">
        <f t="shared" si="7"/>
        <v>519</v>
      </c>
      <c r="B521" s="5" t="s">
        <v>1051</v>
      </c>
      <c r="C521" s="6" t="s">
        <v>1052</v>
      </c>
      <c r="D521" s="9">
        <v>73538.02</v>
      </c>
    </row>
    <row r="522" spans="1:4" x14ac:dyDescent="0.25">
      <c r="A522" s="10">
        <f t="shared" si="7"/>
        <v>520</v>
      </c>
      <c r="B522" s="5" t="s">
        <v>1053</v>
      </c>
      <c r="C522" s="6" t="s">
        <v>1054</v>
      </c>
      <c r="D522" s="9">
        <v>72904.22</v>
      </c>
    </row>
    <row r="523" spans="1:4" x14ac:dyDescent="0.25">
      <c r="A523" s="10">
        <f t="shared" si="7"/>
        <v>521</v>
      </c>
      <c r="B523" s="5" t="s">
        <v>1055</v>
      </c>
      <c r="C523" s="6" t="s">
        <v>1056</v>
      </c>
      <c r="D523" s="9">
        <v>72545.53</v>
      </c>
    </row>
    <row r="524" spans="1:4" x14ac:dyDescent="0.25">
      <c r="A524" s="10">
        <f t="shared" si="7"/>
        <v>522</v>
      </c>
      <c r="B524" s="5" t="s">
        <v>1057</v>
      </c>
      <c r="C524" s="6" t="s">
        <v>1058</v>
      </c>
      <c r="D524" s="9">
        <v>71865.39</v>
      </c>
    </row>
    <row r="525" spans="1:4" x14ac:dyDescent="0.25">
      <c r="A525" s="10">
        <f t="shared" si="7"/>
        <v>523</v>
      </c>
      <c r="B525" s="5" t="s">
        <v>1059</v>
      </c>
      <c r="C525" s="6" t="s">
        <v>1060</v>
      </c>
      <c r="D525" s="9">
        <v>70858.899999999994</v>
      </c>
    </row>
    <row r="526" spans="1:4" x14ac:dyDescent="0.25">
      <c r="A526" s="10">
        <f t="shared" si="7"/>
        <v>524</v>
      </c>
      <c r="B526" s="5" t="s">
        <v>1061</v>
      </c>
      <c r="C526" s="6" t="s">
        <v>1062</v>
      </c>
      <c r="D526" s="9">
        <v>69313.84</v>
      </c>
    </row>
    <row r="527" spans="1:4" x14ac:dyDescent="0.25">
      <c r="A527" s="10">
        <f t="shared" si="7"/>
        <v>525</v>
      </c>
      <c r="B527" s="5" t="s">
        <v>1063</v>
      </c>
      <c r="C527" s="6" t="s">
        <v>1064</v>
      </c>
      <c r="D527" s="9">
        <v>69247.070000000007</v>
      </c>
    </row>
    <row r="528" spans="1:4" x14ac:dyDescent="0.25">
      <c r="A528" s="10">
        <f t="shared" si="7"/>
        <v>526</v>
      </c>
      <c r="B528" s="5" t="s">
        <v>1065</v>
      </c>
      <c r="C528" s="6" t="s">
        <v>1066</v>
      </c>
      <c r="D528" s="9">
        <v>66251.37</v>
      </c>
    </row>
    <row r="529" spans="1:4" x14ac:dyDescent="0.25">
      <c r="A529" s="10">
        <f t="shared" si="7"/>
        <v>527</v>
      </c>
      <c r="B529" s="5" t="s">
        <v>1067</v>
      </c>
      <c r="C529" s="6" t="s">
        <v>1068</v>
      </c>
      <c r="D529" s="9">
        <v>65499.3</v>
      </c>
    </row>
    <row r="530" spans="1:4" x14ac:dyDescent="0.25">
      <c r="A530" s="10">
        <f t="shared" si="7"/>
        <v>528</v>
      </c>
      <c r="B530" s="5" t="s">
        <v>1069</v>
      </c>
      <c r="C530" s="6" t="s">
        <v>1070</v>
      </c>
      <c r="D530" s="9">
        <v>62724.72</v>
      </c>
    </row>
    <row r="531" spans="1:4" x14ac:dyDescent="0.25">
      <c r="A531" s="10">
        <f t="shared" si="7"/>
        <v>529</v>
      </c>
      <c r="B531" s="5" t="s">
        <v>1071</v>
      </c>
      <c r="C531" s="6" t="s">
        <v>1072</v>
      </c>
      <c r="D531" s="9">
        <v>62548</v>
      </c>
    </row>
    <row r="532" spans="1:4" x14ac:dyDescent="0.25">
      <c r="A532" s="10">
        <f t="shared" si="7"/>
        <v>530</v>
      </c>
      <c r="B532" s="5" t="s">
        <v>1073</v>
      </c>
      <c r="C532" s="6" t="s">
        <v>1074</v>
      </c>
      <c r="D532" s="9">
        <v>62335.73</v>
      </c>
    </row>
    <row r="533" spans="1:4" x14ac:dyDescent="0.25">
      <c r="A533" s="10">
        <f t="shared" si="7"/>
        <v>531</v>
      </c>
      <c r="B533" s="5" t="s">
        <v>1075</v>
      </c>
      <c r="C533" s="6" t="s">
        <v>1076</v>
      </c>
      <c r="D533" s="9">
        <v>62099.03</v>
      </c>
    </row>
    <row r="534" spans="1:4" x14ac:dyDescent="0.25">
      <c r="A534" s="10">
        <f t="shared" ref="A534:A597" si="8">A533+1</f>
        <v>532</v>
      </c>
      <c r="B534" s="5" t="s">
        <v>1077</v>
      </c>
      <c r="C534" s="6" t="s">
        <v>1078</v>
      </c>
      <c r="D534" s="9">
        <v>60080.92</v>
      </c>
    </row>
    <row r="535" spans="1:4" x14ac:dyDescent="0.25">
      <c r="A535" s="10">
        <f t="shared" si="8"/>
        <v>533</v>
      </c>
      <c r="B535" s="5" t="s">
        <v>1079</v>
      </c>
      <c r="C535" s="6" t="s">
        <v>1080</v>
      </c>
      <c r="D535" s="9">
        <v>59770.38</v>
      </c>
    </row>
    <row r="536" spans="1:4" x14ac:dyDescent="0.25">
      <c r="A536" s="10">
        <f t="shared" si="8"/>
        <v>534</v>
      </c>
      <c r="B536" s="5" t="s">
        <v>1081</v>
      </c>
      <c r="C536" s="6" t="s">
        <v>1082</v>
      </c>
      <c r="D536" s="9">
        <v>57785.5</v>
      </c>
    </row>
    <row r="537" spans="1:4" x14ac:dyDescent="0.25">
      <c r="A537" s="10">
        <f t="shared" si="8"/>
        <v>535</v>
      </c>
      <c r="B537" s="5" t="s">
        <v>1083</v>
      </c>
      <c r="C537" s="6" t="s">
        <v>1084</v>
      </c>
      <c r="D537" s="9">
        <v>57435.65</v>
      </c>
    </row>
    <row r="538" spans="1:4" x14ac:dyDescent="0.25">
      <c r="A538" s="10">
        <f t="shared" si="8"/>
        <v>536</v>
      </c>
      <c r="B538" s="5" t="s">
        <v>1085</v>
      </c>
      <c r="C538" s="6" t="s">
        <v>1086</v>
      </c>
      <c r="D538" s="9">
        <v>57089.73</v>
      </c>
    </row>
    <row r="539" spans="1:4" x14ac:dyDescent="0.25">
      <c r="A539" s="10">
        <f t="shared" si="8"/>
        <v>537</v>
      </c>
      <c r="B539" s="5" t="s">
        <v>1087</v>
      </c>
      <c r="C539" s="6" t="s">
        <v>1088</v>
      </c>
      <c r="D539" s="9">
        <v>56684.9</v>
      </c>
    </row>
    <row r="540" spans="1:4" x14ac:dyDescent="0.25">
      <c r="A540" s="10">
        <f t="shared" si="8"/>
        <v>538</v>
      </c>
      <c r="B540" s="5" t="s">
        <v>1089</v>
      </c>
      <c r="C540" s="6" t="s">
        <v>1090</v>
      </c>
      <c r="D540" s="9">
        <v>56372.34</v>
      </c>
    </row>
    <row r="541" spans="1:4" x14ac:dyDescent="0.25">
      <c r="A541" s="10">
        <f t="shared" si="8"/>
        <v>539</v>
      </c>
      <c r="B541" s="5" t="s">
        <v>1091</v>
      </c>
      <c r="C541" s="6" t="s">
        <v>1092</v>
      </c>
      <c r="D541" s="9">
        <v>55804.27</v>
      </c>
    </row>
    <row r="542" spans="1:4" x14ac:dyDescent="0.25">
      <c r="A542" s="10">
        <f t="shared" si="8"/>
        <v>540</v>
      </c>
      <c r="B542" s="5" t="s">
        <v>1093</v>
      </c>
      <c r="C542" s="6" t="s">
        <v>1094</v>
      </c>
      <c r="D542" s="9">
        <v>55624.17</v>
      </c>
    </row>
    <row r="543" spans="1:4" x14ac:dyDescent="0.25">
      <c r="A543" s="10">
        <f t="shared" si="8"/>
        <v>541</v>
      </c>
      <c r="B543" s="5" t="s">
        <v>1095</v>
      </c>
      <c r="C543" s="6" t="s">
        <v>1096</v>
      </c>
      <c r="D543" s="9">
        <v>55551.3</v>
      </c>
    </row>
    <row r="544" spans="1:4" x14ac:dyDescent="0.25">
      <c r="A544" s="10">
        <f t="shared" si="8"/>
        <v>542</v>
      </c>
      <c r="B544" s="5" t="s">
        <v>1097</v>
      </c>
      <c r="C544" s="6" t="s">
        <v>1098</v>
      </c>
      <c r="D544" s="9">
        <v>54440.47</v>
      </c>
    </row>
    <row r="545" spans="1:4" x14ac:dyDescent="0.25">
      <c r="A545" s="10">
        <f t="shared" si="8"/>
        <v>543</v>
      </c>
      <c r="B545" s="5" t="s">
        <v>1099</v>
      </c>
      <c r="C545" s="6" t="s">
        <v>1100</v>
      </c>
      <c r="D545" s="9">
        <v>54355.03</v>
      </c>
    </row>
    <row r="546" spans="1:4" x14ac:dyDescent="0.25">
      <c r="A546" s="10">
        <f t="shared" si="8"/>
        <v>544</v>
      </c>
      <c r="B546" s="5" t="s">
        <v>1101</v>
      </c>
      <c r="C546" s="6" t="s">
        <v>1102</v>
      </c>
      <c r="D546" s="9">
        <v>54249.86</v>
      </c>
    </row>
    <row r="547" spans="1:4" x14ac:dyDescent="0.25">
      <c r="A547" s="10">
        <f t="shared" si="8"/>
        <v>545</v>
      </c>
      <c r="B547" s="5" t="s">
        <v>1103</v>
      </c>
      <c r="C547" s="6" t="s">
        <v>1104</v>
      </c>
      <c r="D547" s="9">
        <v>53767.59</v>
      </c>
    </row>
    <row r="548" spans="1:4" x14ac:dyDescent="0.25">
      <c r="A548" s="10">
        <f t="shared" si="8"/>
        <v>546</v>
      </c>
      <c r="B548" s="5" t="s">
        <v>1105</v>
      </c>
      <c r="C548" s="6" t="s">
        <v>1106</v>
      </c>
      <c r="D548" s="9">
        <v>53644.67</v>
      </c>
    </row>
    <row r="549" spans="1:4" x14ac:dyDescent="0.25">
      <c r="A549" s="10">
        <f t="shared" si="8"/>
        <v>547</v>
      </c>
      <c r="B549" s="5" t="s">
        <v>1107</v>
      </c>
      <c r="C549" s="6" t="s">
        <v>1108</v>
      </c>
      <c r="D549" s="9">
        <v>53111.94</v>
      </c>
    </row>
    <row r="550" spans="1:4" x14ac:dyDescent="0.25">
      <c r="A550" s="10">
        <f t="shared" si="8"/>
        <v>548</v>
      </c>
      <c r="B550" s="5" t="s">
        <v>1109</v>
      </c>
      <c r="C550" s="6" t="s">
        <v>1110</v>
      </c>
      <c r="D550" s="9">
        <v>52870.080000000002</v>
      </c>
    </row>
    <row r="551" spans="1:4" x14ac:dyDescent="0.25">
      <c r="A551" s="10">
        <f t="shared" si="8"/>
        <v>549</v>
      </c>
      <c r="B551" s="5" t="s">
        <v>1111</v>
      </c>
      <c r="C551" s="6" t="s">
        <v>1112</v>
      </c>
      <c r="D551" s="9">
        <v>52688.73</v>
      </c>
    </row>
    <row r="552" spans="1:4" x14ac:dyDescent="0.25">
      <c r="A552" s="10">
        <f t="shared" si="8"/>
        <v>550</v>
      </c>
      <c r="B552" s="5" t="s">
        <v>1113</v>
      </c>
      <c r="C552" s="6" t="s">
        <v>1114</v>
      </c>
      <c r="D552" s="9">
        <v>52038.14</v>
      </c>
    </row>
    <row r="553" spans="1:4" x14ac:dyDescent="0.25">
      <c r="A553" s="10">
        <f t="shared" si="8"/>
        <v>551</v>
      </c>
      <c r="B553" s="5" t="s">
        <v>1115</v>
      </c>
      <c r="C553" s="6" t="s">
        <v>1116</v>
      </c>
      <c r="D553" s="9">
        <v>51964.44</v>
      </c>
    </row>
    <row r="554" spans="1:4" x14ac:dyDescent="0.25">
      <c r="A554" s="10">
        <f t="shared" si="8"/>
        <v>552</v>
      </c>
      <c r="B554" s="5" t="s">
        <v>1117</v>
      </c>
      <c r="C554" s="6" t="s">
        <v>1118</v>
      </c>
      <c r="D554" s="9">
        <v>51568.03</v>
      </c>
    </row>
    <row r="555" spans="1:4" x14ac:dyDescent="0.25">
      <c r="A555" s="10">
        <f t="shared" si="8"/>
        <v>553</v>
      </c>
      <c r="B555" s="5" t="s">
        <v>1119</v>
      </c>
      <c r="C555" s="6" t="s">
        <v>1120</v>
      </c>
      <c r="D555" s="9">
        <v>51265.53</v>
      </c>
    </row>
    <row r="556" spans="1:4" x14ac:dyDescent="0.25">
      <c r="A556" s="10">
        <f t="shared" si="8"/>
        <v>554</v>
      </c>
      <c r="B556" s="5" t="s">
        <v>1121</v>
      </c>
      <c r="C556" s="6" t="s">
        <v>1122</v>
      </c>
      <c r="D556" s="9">
        <v>50873.9</v>
      </c>
    </row>
    <row r="557" spans="1:4" x14ac:dyDescent="0.25">
      <c r="A557" s="10">
        <f t="shared" si="8"/>
        <v>555</v>
      </c>
      <c r="B557" s="5" t="s">
        <v>1123</v>
      </c>
      <c r="C557" s="6" t="s">
        <v>1124</v>
      </c>
      <c r="D557" s="9">
        <v>50805.3</v>
      </c>
    </row>
    <row r="558" spans="1:4" x14ac:dyDescent="0.25">
      <c r="A558" s="10">
        <f t="shared" si="8"/>
        <v>556</v>
      </c>
      <c r="B558" s="5" t="s">
        <v>1125</v>
      </c>
      <c r="C558" s="6" t="s">
        <v>1126</v>
      </c>
      <c r="D558" s="9">
        <v>50674.22</v>
      </c>
    </row>
    <row r="559" spans="1:4" x14ac:dyDescent="0.25">
      <c r="A559" s="10">
        <f t="shared" si="8"/>
        <v>557</v>
      </c>
      <c r="B559" s="5" t="s">
        <v>1127</v>
      </c>
      <c r="C559" s="6" t="s">
        <v>1128</v>
      </c>
      <c r="D559" s="9">
        <v>50658.75</v>
      </c>
    </row>
    <row r="560" spans="1:4" x14ac:dyDescent="0.25">
      <c r="A560" s="10">
        <f t="shared" si="8"/>
        <v>558</v>
      </c>
      <c r="B560" s="5" t="s">
        <v>1129</v>
      </c>
      <c r="C560" s="6" t="s">
        <v>1130</v>
      </c>
      <c r="D560" s="9">
        <v>50377.34</v>
      </c>
    </row>
    <row r="561" spans="1:4" x14ac:dyDescent="0.25">
      <c r="A561" s="10">
        <f t="shared" si="8"/>
        <v>559</v>
      </c>
      <c r="B561" s="5" t="s">
        <v>1131</v>
      </c>
      <c r="C561" s="6" t="s">
        <v>1132</v>
      </c>
      <c r="D561" s="9">
        <v>1737708.87</v>
      </c>
    </row>
    <row r="562" spans="1:4" x14ac:dyDescent="0.25">
      <c r="A562" s="10">
        <f t="shared" si="8"/>
        <v>560</v>
      </c>
      <c r="B562" s="5" t="s">
        <v>1133</v>
      </c>
      <c r="C562" s="6" t="s">
        <v>1134</v>
      </c>
      <c r="D562" s="9">
        <v>969123.6</v>
      </c>
    </row>
    <row r="563" spans="1:4" x14ac:dyDescent="0.25">
      <c r="A563" s="10">
        <f t="shared" si="8"/>
        <v>561</v>
      </c>
      <c r="B563" s="5" t="s">
        <v>1135</v>
      </c>
      <c r="C563" s="6" t="s">
        <v>1136</v>
      </c>
      <c r="D563" s="9">
        <v>688383.99</v>
      </c>
    </row>
    <row r="564" spans="1:4" x14ac:dyDescent="0.25">
      <c r="A564" s="10">
        <f t="shared" si="8"/>
        <v>562</v>
      </c>
      <c r="B564" s="5" t="s">
        <v>1137</v>
      </c>
      <c r="C564" s="6" t="s">
        <v>1138</v>
      </c>
      <c r="D564" s="9">
        <v>395986.69</v>
      </c>
    </row>
    <row r="565" spans="1:4" x14ac:dyDescent="0.25">
      <c r="A565" s="10">
        <f t="shared" si="8"/>
        <v>563</v>
      </c>
      <c r="B565" s="5" t="s">
        <v>1139</v>
      </c>
      <c r="C565" s="6" t="s">
        <v>1140</v>
      </c>
      <c r="D565" s="9">
        <v>337546.53</v>
      </c>
    </row>
    <row r="566" spans="1:4" ht="30" x14ac:dyDescent="0.25">
      <c r="A566" s="10">
        <f t="shared" si="8"/>
        <v>564</v>
      </c>
      <c r="B566" s="5" t="s">
        <v>1141</v>
      </c>
      <c r="C566" s="6" t="s">
        <v>1142</v>
      </c>
      <c r="D566" s="9">
        <v>295869.71999999997</v>
      </c>
    </row>
    <row r="567" spans="1:4" x14ac:dyDescent="0.25">
      <c r="A567" s="10">
        <f t="shared" si="8"/>
        <v>565</v>
      </c>
      <c r="B567" s="5" t="s">
        <v>1143</v>
      </c>
      <c r="C567" s="6" t="s">
        <v>1144</v>
      </c>
      <c r="D567" s="9">
        <v>294029.19</v>
      </c>
    </row>
    <row r="568" spans="1:4" x14ac:dyDescent="0.25">
      <c r="A568" s="10">
        <f t="shared" si="8"/>
        <v>566</v>
      </c>
      <c r="B568" s="5" t="s">
        <v>1145</v>
      </c>
      <c r="C568" s="6" t="s">
        <v>1146</v>
      </c>
      <c r="D568" s="9">
        <v>268275.03999999998</v>
      </c>
    </row>
    <row r="569" spans="1:4" x14ac:dyDescent="0.25">
      <c r="A569" s="10">
        <f t="shared" si="8"/>
        <v>567</v>
      </c>
      <c r="B569" s="5" t="s">
        <v>1147</v>
      </c>
      <c r="C569" s="6" t="s">
        <v>1148</v>
      </c>
      <c r="D569" s="9">
        <v>267126.38</v>
      </c>
    </row>
    <row r="570" spans="1:4" x14ac:dyDescent="0.25">
      <c r="A570" s="10">
        <f t="shared" si="8"/>
        <v>568</v>
      </c>
      <c r="B570" s="5" t="s">
        <v>1149</v>
      </c>
      <c r="C570" s="6" t="s">
        <v>1150</v>
      </c>
      <c r="D570" s="9">
        <v>254554.41</v>
      </c>
    </row>
    <row r="571" spans="1:4" x14ac:dyDescent="0.25">
      <c r="A571" s="10">
        <f t="shared" si="8"/>
        <v>569</v>
      </c>
      <c r="B571" s="5" t="s">
        <v>1151</v>
      </c>
      <c r="C571" s="6" t="s">
        <v>1152</v>
      </c>
      <c r="D571" s="9">
        <v>250788.04</v>
      </c>
    </row>
    <row r="572" spans="1:4" x14ac:dyDescent="0.25">
      <c r="A572" s="10">
        <f t="shared" si="8"/>
        <v>570</v>
      </c>
      <c r="B572" s="5" t="s">
        <v>1153</v>
      </c>
      <c r="C572" s="6" t="s">
        <v>1154</v>
      </c>
      <c r="D572" s="9">
        <v>228347.82</v>
      </c>
    </row>
    <row r="573" spans="1:4" x14ac:dyDescent="0.25">
      <c r="A573" s="10">
        <f t="shared" si="8"/>
        <v>571</v>
      </c>
      <c r="B573" s="5" t="s">
        <v>1155</v>
      </c>
      <c r="C573" s="6" t="s">
        <v>1156</v>
      </c>
      <c r="D573" s="9">
        <v>225286.08</v>
      </c>
    </row>
    <row r="574" spans="1:4" x14ac:dyDescent="0.25">
      <c r="A574" s="10">
        <f t="shared" si="8"/>
        <v>572</v>
      </c>
      <c r="B574" s="5" t="s">
        <v>1157</v>
      </c>
      <c r="C574" s="6" t="s">
        <v>1158</v>
      </c>
      <c r="D574" s="9">
        <v>210144.8</v>
      </c>
    </row>
    <row r="575" spans="1:4" x14ac:dyDescent="0.25">
      <c r="A575" s="10">
        <f t="shared" si="8"/>
        <v>573</v>
      </c>
      <c r="B575" s="5" t="s">
        <v>1159</v>
      </c>
      <c r="C575" s="6" t="s">
        <v>1160</v>
      </c>
      <c r="D575" s="9">
        <v>191872.63</v>
      </c>
    </row>
    <row r="576" spans="1:4" ht="30" x14ac:dyDescent="0.25">
      <c r="A576" s="10">
        <f t="shared" si="8"/>
        <v>574</v>
      </c>
      <c r="B576" s="5" t="s">
        <v>1161</v>
      </c>
      <c r="C576" s="6" t="s">
        <v>1162</v>
      </c>
      <c r="D576" s="9">
        <v>190399.38</v>
      </c>
    </row>
    <row r="577" spans="1:4" x14ac:dyDescent="0.25">
      <c r="A577" s="10">
        <f t="shared" si="8"/>
        <v>575</v>
      </c>
      <c r="B577" s="5" t="s">
        <v>1163</v>
      </c>
      <c r="C577" s="6" t="s">
        <v>1164</v>
      </c>
      <c r="D577" s="9">
        <v>174319.92</v>
      </c>
    </row>
    <row r="578" spans="1:4" x14ac:dyDescent="0.25">
      <c r="A578" s="10">
        <f t="shared" si="8"/>
        <v>576</v>
      </c>
      <c r="B578" s="5" t="s">
        <v>1165</v>
      </c>
      <c r="C578" s="6" t="s">
        <v>1166</v>
      </c>
      <c r="D578" s="9">
        <v>166970.41</v>
      </c>
    </row>
    <row r="579" spans="1:4" x14ac:dyDescent="0.25">
      <c r="A579" s="10">
        <f t="shared" si="8"/>
        <v>577</v>
      </c>
      <c r="B579" s="5" t="s">
        <v>1167</v>
      </c>
      <c r="C579" s="6" t="s">
        <v>1168</v>
      </c>
      <c r="D579" s="9">
        <v>151202.25</v>
      </c>
    </row>
    <row r="580" spans="1:4" x14ac:dyDescent="0.25">
      <c r="A580" s="10">
        <f t="shared" si="8"/>
        <v>578</v>
      </c>
      <c r="B580" s="5" t="s">
        <v>1169</v>
      </c>
      <c r="C580" s="6" t="s">
        <v>1170</v>
      </c>
      <c r="D580" s="9">
        <v>120443.62</v>
      </c>
    </row>
    <row r="581" spans="1:4" x14ac:dyDescent="0.25">
      <c r="A581" s="10">
        <f t="shared" si="8"/>
        <v>579</v>
      </c>
      <c r="B581" s="5" t="s">
        <v>1171</v>
      </c>
      <c r="C581" s="6" t="s">
        <v>1172</v>
      </c>
      <c r="D581" s="9">
        <v>119178.11</v>
      </c>
    </row>
    <row r="582" spans="1:4" x14ac:dyDescent="0.25">
      <c r="A582" s="10">
        <f t="shared" si="8"/>
        <v>580</v>
      </c>
      <c r="B582" s="5" t="s">
        <v>1173</v>
      </c>
      <c r="C582" s="6" t="s">
        <v>1174</v>
      </c>
      <c r="D582" s="9">
        <v>118674.54</v>
      </c>
    </row>
    <row r="583" spans="1:4" x14ac:dyDescent="0.25">
      <c r="A583" s="10">
        <f t="shared" si="8"/>
        <v>581</v>
      </c>
      <c r="B583" s="5" t="s">
        <v>1175</v>
      </c>
      <c r="C583" s="6" t="s">
        <v>1176</v>
      </c>
      <c r="D583" s="9">
        <v>118167.19</v>
      </c>
    </row>
    <row r="584" spans="1:4" x14ac:dyDescent="0.25">
      <c r="A584" s="10">
        <f t="shared" si="8"/>
        <v>582</v>
      </c>
      <c r="B584" s="5" t="s">
        <v>1177</v>
      </c>
      <c r="C584" s="6" t="s">
        <v>1178</v>
      </c>
      <c r="D584" s="9">
        <v>117261.98</v>
      </c>
    </row>
    <row r="585" spans="1:4" x14ac:dyDescent="0.25">
      <c r="A585" s="10">
        <f t="shared" si="8"/>
        <v>583</v>
      </c>
      <c r="B585" s="5" t="s">
        <v>1179</v>
      </c>
      <c r="C585" s="6" t="s">
        <v>1180</v>
      </c>
      <c r="D585" s="9">
        <v>117137.3</v>
      </c>
    </row>
    <row r="586" spans="1:4" x14ac:dyDescent="0.25">
      <c r="A586" s="10">
        <f t="shared" si="8"/>
        <v>584</v>
      </c>
      <c r="B586" s="5" t="s">
        <v>1181</v>
      </c>
      <c r="C586" s="6" t="s">
        <v>1182</v>
      </c>
      <c r="D586" s="9">
        <v>116858.12</v>
      </c>
    </row>
    <row r="587" spans="1:4" x14ac:dyDescent="0.25">
      <c r="A587" s="10">
        <f t="shared" si="8"/>
        <v>585</v>
      </c>
      <c r="B587" s="5" t="s">
        <v>1183</v>
      </c>
      <c r="C587" s="6" t="s">
        <v>1184</v>
      </c>
      <c r="D587" s="9">
        <v>109883.63</v>
      </c>
    </row>
    <row r="588" spans="1:4" x14ac:dyDescent="0.25">
      <c r="A588" s="10">
        <f t="shared" si="8"/>
        <v>586</v>
      </c>
      <c r="B588" s="5" t="s">
        <v>1185</v>
      </c>
      <c r="C588" s="6" t="s">
        <v>1186</v>
      </c>
      <c r="D588" s="9">
        <v>106332.29</v>
      </c>
    </row>
    <row r="589" spans="1:4" x14ac:dyDescent="0.25">
      <c r="A589" s="10">
        <f t="shared" si="8"/>
        <v>587</v>
      </c>
      <c r="B589" s="5" t="s">
        <v>1187</v>
      </c>
      <c r="C589" s="6" t="s">
        <v>1188</v>
      </c>
      <c r="D589" s="9">
        <v>105624.86</v>
      </c>
    </row>
    <row r="590" spans="1:4" x14ac:dyDescent="0.25">
      <c r="A590" s="10">
        <f t="shared" si="8"/>
        <v>588</v>
      </c>
      <c r="B590" s="5" t="s">
        <v>1189</v>
      </c>
      <c r="C590" s="6" t="s">
        <v>1190</v>
      </c>
      <c r="D590" s="9">
        <v>98298.880000000005</v>
      </c>
    </row>
    <row r="591" spans="1:4" x14ac:dyDescent="0.25">
      <c r="A591" s="10">
        <f t="shared" si="8"/>
        <v>589</v>
      </c>
      <c r="B591" s="5" t="s">
        <v>1191</v>
      </c>
      <c r="C591" s="6" t="s">
        <v>1192</v>
      </c>
      <c r="D591" s="9">
        <v>92802.79</v>
      </c>
    </row>
    <row r="592" spans="1:4" x14ac:dyDescent="0.25">
      <c r="A592" s="10">
        <f t="shared" si="8"/>
        <v>590</v>
      </c>
      <c r="B592" s="5" t="s">
        <v>1193</v>
      </c>
      <c r="C592" s="6" t="s">
        <v>1194</v>
      </c>
      <c r="D592" s="9">
        <v>92168.66</v>
      </c>
    </row>
    <row r="593" spans="1:4" x14ac:dyDescent="0.25">
      <c r="A593" s="10">
        <f t="shared" si="8"/>
        <v>591</v>
      </c>
      <c r="B593" s="5" t="s">
        <v>1195</v>
      </c>
      <c r="C593" s="6" t="s">
        <v>1196</v>
      </c>
      <c r="D593" s="9">
        <v>83556.009999999995</v>
      </c>
    </row>
    <row r="594" spans="1:4" x14ac:dyDescent="0.25">
      <c r="A594" s="10">
        <f t="shared" si="8"/>
        <v>592</v>
      </c>
      <c r="B594" s="5" t="s">
        <v>1197</v>
      </c>
      <c r="C594" s="6" t="s">
        <v>1198</v>
      </c>
      <c r="D594" s="9">
        <v>83306.490000000005</v>
      </c>
    </row>
    <row r="595" spans="1:4" x14ac:dyDescent="0.25">
      <c r="A595" s="10">
        <f t="shared" si="8"/>
        <v>593</v>
      </c>
      <c r="B595" s="5" t="s">
        <v>1199</v>
      </c>
      <c r="C595" s="6" t="s">
        <v>1200</v>
      </c>
      <c r="D595" s="9">
        <v>82434.12</v>
      </c>
    </row>
    <row r="596" spans="1:4" x14ac:dyDescent="0.25">
      <c r="A596" s="10">
        <f t="shared" si="8"/>
        <v>594</v>
      </c>
      <c r="B596" s="5" t="s">
        <v>1201</v>
      </c>
      <c r="C596" s="6" t="s">
        <v>1202</v>
      </c>
      <c r="D596" s="9">
        <v>81558.38</v>
      </c>
    </row>
    <row r="597" spans="1:4" x14ac:dyDescent="0.25">
      <c r="A597" s="10">
        <f t="shared" si="8"/>
        <v>595</v>
      </c>
      <c r="B597" s="5" t="s">
        <v>1203</v>
      </c>
      <c r="C597" s="6" t="s">
        <v>1204</v>
      </c>
      <c r="D597" s="9">
        <v>79717.33</v>
      </c>
    </row>
    <row r="598" spans="1:4" x14ac:dyDescent="0.25">
      <c r="A598" s="10">
        <f t="shared" ref="A598:A661" si="9">A597+1</f>
        <v>596</v>
      </c>
      <c r="B598" s="5" t="s">
        <v>1205</v>
      </c>
      <c r="C598" s="6" t="s">
        <v>1206</v>
      </c>
      <c r="D598" s="9">
        <v>79175.839999999997</v>
      </c>
    </row>
    <row r="599" spans="1:4" x14ac:dyDescent="0.25">
      <c r="A599" s="10">
        <f t="shared" si="9"/>
        <v>597</v>
      </c>
      <c r="B599" s="5" t="s">
        <v>1207</v>
      </c>
      <c r="C599" s="6" t="s">
        <v>1208</v>
      </c>
      <c r="D599" s="9">
        <v>78620.05</v>
      </c>
    </row>
    <row r="600" spans="1:4" x14ac:dyDescent="0.25">
      <c r="A600" s="10">
        <f t="shared" si="9"/>
        <v>598</v>
      </c>
      <c r="B600" s="5" t="s">
        <v>1209</v>
      </c>
      <c r="C600" s="6" t="s">
        <v>1210</v>
      </c>
      <c r="D600" s="9">
        <v>75971.95</v>
      </c>
    </row>
    <row r="601" spans="1:4" x14ac:dyDescent="0.25">
      <c r="A601" s="10">
        <f t="shared" si="9"/>
        <v>599</v>
      </c>
      <c r="B601" s="5" t="s">
        <v>1211</v>
      </c>
      <c r="C601" s="6" t="s">
        <v>1212</v>
      </c>
      <c r="D601" s="9">
        <v>75821.78</v>
      </c>
    </row>
    <row r="602" spans="1:4" x14ac:dyDescent="0.25">
      <c r="A602" s="10">
        <f t="shared" si="9"/>
        <v>600</v>
      </c>
      <c r="B602" s="5" t="s">
        <v>1213</v>
      </c>
      <c r="C602" s="6" t="s">
        <v>1214</v>
      </c>
      <c r="D602" s="9">
        <v>75741.100000000006</v>
      </c>
    </row>
    <row r="603" spans="1:4" x14ac:dyDescent="0.25">
      <c r="A603" s="10">
        <f t="shared" si="9"/>
        <v>601</v>
      </c>
      <c r="B603" s="5" t="s">
        <v>1215</v>
      </c>
      <c r="C603" s="6" t="s">
        <v>1216</v>
      </c>
      <c r="D603" s="9">
        <v>71902.240000000005</v>
      </c>
    </row>
    <row r="604" spans="1:4" x14ac:dyDescent="0.25">
      <c r="A604" s="10">
        <f t="shared" si="9"/>
        <v>602</v>
      </c>
      <c r="B604" s="5" t="s">
        <v>1217</v>
      </c>
      <c r="C604" s="6" t="s">
        <v>1218</v>
      </c>
      <c r="D604" s="9">
        <v>70847.23</v>
      </c>
    </row>
    <row r="605" spans="1:4" x14ac:dyDescent="0.25">
      <c r="A605" s="10">
        <f t="shared" si="9"/>
        <v>603</v>
      </c>
      <c r="B605" s="5" t="s">
        <v>1219</v>
      </c>
      <c r="C605" s="6" t="s">
        <v>66</v>
      </c>
      <c r="D605" s="9">
        <v>69266.87</v>
      </c>
    </row>
    <row r="606" spans="1:4" x14ac:dyDescent="0.25">
      <c r="A606" s="10">
        <f t="shared" si="9"/>
        <v>604</v>
      </c>
      <c r="B606" s="5" t="s">
        <v>1220</v>
      </c>
      <c r="C606" s="6" t="s">
        <v>1221</v>
      </c>
      <c r="D606" s="9">
        <v>68115.98</v>
      </c>
    </row>
    <row r="607" spans="1:4" x14ac:dyDescent="0.25">
      <c r="A607" s="10">
        <f t="shared" si="9"/>
        <v>605</v>
      </c>
      <c r="B607" s="5" t="s">
        <v>1222</v>
      </c>
      <c r="C607" s="6" t="s">
        <v>1223</v>
      </c>
      <c r="D607" s="9">
        <v>67026.740000000005</v>
      </c>
    </row>
    <row r="608" spans="1:4" x14ac:dyDescent="0.25">
      <c r="A608" s="10">
        <f t="shared" si="9"/>
        <v>606</v>
      </c>
      <c r="B608" s="5" t="s">
        <v>1224</v>
      </c>
      <c r="C608" s="6" t="s">
        <v>1225</v>
      </c>
      <c r="D608" s="9">
        <v>65692.98</v>
      </c>
    </row>
    <row r="609" spans="1:4" x14ac:dyDescent="0.25">
      <c r="A609" s="10">
        <f t="shared" si="9"/>
        <v>607</v>
      </c>
      <c r="B609" s="5" t="s">
        <v>1226</v>
      </c>
      <c r="C609" s="6" t="s">
        <v>1227</v>
      </c>
      <c r="D609" s="9">
        <v>65413.85</v>
      </c>
    </row>
    <row r="610" spans="1:4" x14ac:dyDescent="0.25">
      <c r="A610" s="10">
        <f t="shared" si="9"/>
        <v>608</v>
      </c>
      <c r="B610" s="5" t="s">
        <v>1228</v>
      </c>
      <c r="C610" s="6" t="s">
        <v>1229</v>
      </c>
      <c r="D610" s="9">
        <v>60725.86</v>
      </c>
    </row>
    <row r="611" spans="1:4" x14ac:dyDescent="0.25">
      <c r="A611" s="10">
        <f t="shared" si="9"/>
        <v>609</v>
      </c>
      <c r="B611" s="5" t="s">
        <v>1230</v>
      </c>
      <c r="C611" s="6" t="s">
        <v>1231</v>
      </c>
      <c r="D611" s="9">
        <v>59904.87</v>
      </c>
    </row>
    <row r="612" spans="1:4" x14ac:dyDescent="0.25">
      <c r="A612" s="10">
        <f t="shared" si="9"/>
        <v>610</v>
      </c>
      <c r="B612" s="5" t="s">
        <v>1232</v>
      </c>
      <c r="C612" s="6" t="s">
        <v>1233</v>
      </c>
      <c r="D612" s="9">
        <v>59788.93</v>
      </c>
    </row>
    <row r="613" spans="1:4" x14ac:dyDescent="0.25">
      <c r="A613" s="10">
        <f t="shared" si="9"/>
        <v>611</v>
      </c>
      <c r="B613" s="5" t="s">
        <v>1234</v>
      </c>
      <c r="C613" s="6" t="s">
        <v>1235</v>
      </c>
      <c r="D613" s="9">
        <v>55916.25</v>
      </c>
    </row>
    <row r="614" spans="1:4" x14ac:dyDescent="0.25">
      <c r="A614" s="10">
        <f t="shared" si="9"/>
        <v>612</v>
      </c>
      <c r="B614" s="5" t="s">
        <v>1236</v>
      </c>
      <c r="C614" s="6" t="s">
        <v>1237</v>
      </c>
      <c r="D614" s="9">
        <v>54067.99</v>
      </c>
    </row>
    <row r="615" spans="1:4" x14ac:dyDescent="0.25">
      <c r="A615" s="10">
        <f t="shared" si="9"/>
        <v>613</v>
      </c>
      <c r="B615" s="5" t="s">
        <v>1238</v>
      </c>
      <c r="C615" s="6" t="s">
        <v>1239</v>
      </c>
      <c r="D615" s="9">
        <v>53997.13</v>
      </c>
    </row>
    <row r="616" spans="1:4" x14ac:dyDescent="0.25">
      <c r="A616" s="10">
        <f t="shared" si="9"/>
        <v>614</v>
      </c>
      <c r="B616" s="5" t="s">
        <v>1240</v>
      </c>
      <c r="C616" s="6" t="s">
        <v>1241</v>
      </c>
      <c r="D616" s="9">
        <v>53449.09</v>
      </c>
    </row>
    <row r="617" spans="1:4" x14ac:dyDescent="0.25">
      <c r="A617" s="10">
        <f t="shared" si="9"/>
        <v>615</v>
      </c>
      <c r="B617" s="5" t="s">
        <v>1242</v>
      </c>
      <c r="C617" s="6" t="s">
        <v>1243</v>
      </c>
      <c r="D617" s="9">
        <v>53061.67</v>
      </c>
    </row>
    <row r="618" spans="1:4" x14ac:dyDescent="0.25">
      <c r="A618" s="10">
        <f t="shared" si="9"/>
        <v>616</v>
      </c>
      <c r="B618" s="5" t="s">
        <v>1244</v>
      </c>
      <c r="C618" s="6" t="s">
        <v>1245</v>
      </c>
      <c r="D618" s="9">
        <v>52729.59</v>
      </c>
    </row>
    <row r="619" spans="1:4" x14ac:dyDescent="0.25">
      <c r="A619" s="10">
        <f t="shared" si="9"/>
        <v>617</v>
      </c>
      <c r="B619" s="5" t="s">
        <v>1246</v>
      </c>
      <c r="C619" s="6" t="s">
        <v>1247</v>
      </c>
      <c r="D619" s="9">
        <v>52331.56</v>
      </c>
    </row>
    <row r="620" spans="1:4" x14ac:dyDescent="0.25">
      <c r="A620" s="10">
        <f t="shared" si="9"/>
        <v>618</v>
      </c>
      <c r="B620" s="5" t="s">
        <v>1248</v>
      </c>
      <c r="C620" s="6" t="s">
        <v>1249</v>
      </c>
      <c r="D620" s="9">
        <v>51910.84</v>
      </c>
    </row>
    <row r="621" spans="1:4" x14ac:dyDescent="0.25">
      <c r="A621" s="10">
        <f t="shared" si="9"/>
        <v>619</v>
      </c>
      <c r="B621" s="5" t="s">
        <v>1250</v>
      </c>
      <c r="C621" s="6" t="s">
        <v>1251</v>
      </c>
      <c r="D621" s="9">
        <v>51469.95</v>
      </c>
    </row>
    <row r="622" spans="1:4" x14ac:dyDescent="0.25">
      <c r="A622" s="10">
        <f t="shared" si="9"/>
        <v>620</v>
      </c>
      <c r="B622" s="5" t="s">
        <v>1252</v>
      </c>
      <c r="C622" s="6" t="s">
        <v>1253</v>
      </c>
      <c r="D622" s="9">
        <v>51067.18</v>
      </c>
    </row>
    <row r="623" spans="1:4" x14ac:dyDescent="0.25">
      <c r="A623" s="10">
        <f t="shared" si="9"/>
        <v>621</v>
      </c>
      <c r="B623" s="5" t="s">
        <v>1254</v>
      </c>
      <c r="C623" s="6" t="s">
        <v>1255</v>
      </c>
      <c r="D623" s="9">
        <v>51022.74</v>
      </c>
    </row>
    <row r="624" spans="1:4" x14ac:dyDescent="0.25">
      <c r="A624" s="10">
        <f t="shared" si="9"/>
        <v>622</v>
      </c>
      <c r="B624" s="5" t="s">
        <v>1256</v>
      </c>
      <c r="C624" s="6" t="s">
        <v>1257</v>
      </c>
      <c r="D624" s="9">
        <v>2623992.2200000002</v>
      </c>
    </row>
    <row r="625" spans="1:4" x14ac:dyDescent="0.25">
      <c r="A625" s="10">
        <f t="shared" si="9"/>
        <v>623</v>
      </c>
      <c r="B625" s="5" t="s">
        <v>1258</v>
      </c>
      <c r="C625" s="6" t="s">
        <v>1259</v>
      </c>
      <c r="D625" s="9">
        <v>1303060.3899999999</v>
      </c>
    </row>
    <row r="626" spans="1:4" x14ac:dyDescent="0.25">
      <c r="A626" s="10">
        <f t="shared" si="9"/>
        <v>624</v>
      </c>
      <c r="B626" s="5" t="s">
        <v>1260</v>
      </c>
      <c r="C626" s="6" t="s">
        <v>1261</v>
      </c>
      <c r="D626" s="9">
        <v>1236175.3799999999</v>
      </c>
    </row>
    <row r="627" spans="1:4" x14ac:dyDescent="0.25">
      <c r="A627" s="10">
        <f t="shared" si="9"/>
        <v>625</v>
      </c>
      <c r="B627" s="5" t="s">
        <v>1262</v>
      </c>
      <c r="C627" s="6" t="s">
        <v>1263</v>
      </c>
      <c r="D627" s="9">
        <v>1214289.74</v>
      </c>
    </row>
    <row r="628" spans="1:4" x14ac:dyDescent="0.25">
      <c r="A628" s="10">
        <f t="shared" si="9"/>
        <v>626</v>
      </c>
      <c r="B628" s="5" t="s">
        <v>1264</v>
      </c>
      <c r="C628" s="6" t="s">
        <v>1265</v>
      </c>
      <c r="D628" s="9">
        <v>1174253.53</v>
      </c>
    </row>
    <row r="629" spans="1:4" x14ac:dyDescent="0.25">
      <c r="A629" s="10">
        <f t="shared" si="9"/>
        <v>627</v>
      </c>
      <c r="B629" s="5" t="s">
        <v>1266</v>
      </c>
      <c r="C629" s="6" t="s">
        <v>1267</v>
      </c>
      <c r="D629" s="9">
        <v>930596.05</v>
      </c>
    </row>
    <row r="630" spans="1:4" x14ac:dyDescent="0.25">
      <c r="A630" s="10">
        <f t="shared" si="9"/>
        <v>628</v>
      </c>
      <c r="B630" s="5" t="s">
        <v>1268</v>
      </c>
      <c r="C630" s="6" t="s">
        <v>1269</v>
      </c>
      <c r="D630" s="9">
        <v>930451.47</v>
      </c>
    </row>
    <row r="631" spans="1:4" x14ac:dyDescent="0.25">
      <c r="A631" s="10">
        <f t="shared" si="9"/>
        <v>629</v>
      </c>
      <c r="B631" s="5" t="s">
        <v>1270</v>
      </c>
      <c r="C631" s="6" t="s">
        <v>1271</v>
      </c>
      <c r="D631" s="9">
        <v>751672.5</v>
      </c>
    </row>
    <row r="632" spans="1:4" x14ac:dyDescent="0.25">
      <c r="A632" s="10">
        <f t="shared" si="9"/>
        <v>630</v>
      </c>
      <c r="B632" s="5" t="s">
        <v>1272</v>
      </c>
      <c r="C632" s="6" t="s">
        <v>1273</v>
      </c>
      <c r="D632" s="9">
        <v>725575.37</v>
      </c>
    </row>
    <row r="633" spans="1:4" x14ac:dyDescent="0.25">
      <c r="A633" s="10">
        <f t="shared" si="9"/>
        <v>631</v>
      </c>
      <c r="B633" s="5" t="s">
        <v>1274</v>
      </c>
      <c r="C633" s="6" t="s">
        <v>1007</v>
      </c>
      <c r="D633" s="9">
        <v>697740.52</v>
      </c>
    </row>
    <row r="634" spans="1:4" x14ac:dyDescent="0.25">
      <c r="A634" s="10">
        <f t="shared" si="9"/>
        <v>632</v>
      </c>
      <c r="B634" s="5" t="s">
        <v>1275</v>
      </c>
      <c r="C634" s="6" t="s">
        <v>1276</v>
      </c>
      <c r="D634" s="9">
        <v>659391.52</v>
      </c>
    </row>
    <row r="635" spans="1:4" x14ac:dyDescent="0.25">
      <c r="A635" s="10">
        <f t="shared" si="9"/>
        <v>633</v>
      </c>
      <c r="B635" s="5" t="s">
        <v>1277</v>
      </c>
      <c r="C635" s="6" t="s">
        <v>1278</v>
      </c>
      <c r="D635" s="9">
        <v>647127.44999999995</v>
      </c>
    </row>
    <row r="636" spans="1:4" x14ac:dyDescent="0.25">
      <c r="A636" s="10">
        <f t="shared" si="9"/>
        <v>634</v>
      </c>
      <c r="B636" s="5" t="s">
        <v>1279</v>
      </c>
      <c r="C636" s="6" t="s">
        <v>1280</v>
      </c>
      <c r="D636" s="9">
        <v>638047.93000000005</v>
      </c>
    </row>
    <row r="637" spans="1:4" x14ac:dyDescent="0.25">
      <c r="A637" s="10">
        <f t="shared" si="9"/>
        <v>635</v>
      </c>
      <c r="B637" s="5" t="s">
        <v>1281</v>
      </c>
      <c r="C637" s="6" t="s">
        <v>1282</v>
      </c>
      <c r="D637" s="9">
        <v>593015.43000000005</v>
      </c>
    </row>
    <row r="638" spans="1:4" x14ac:dyDescent="0.25">
      <c r="A638" s="10">
        <f t="shared" si="9"/>
        <v>636</v>
      </c>
      <c r="B638" s="5" t="s">
        <v>1283</v>
      </c>
      <c r="C638" s="6" t="s">
        <v>1284</v>
      </c>
      <c r="D638" s="9">
        <v>497194.87</v>
      </c>
    </row>
    <row r="639" spans="1:4" x14ac:dyDescent="0.25">
      <c r="A639" s="10">
        <f t="shared" si="9"/>
        <v>637</v>
      </c>
      <c r="B639" s="5" t="s">
        <v>1285</v>
      </c>
      <c r="C639" s="6" t="s">
        <v>1286</v>
      </c>
      <c r="D639" s="9">
        <v>495535.09</v>
      </c>
    </row>
    <row r="640" spans="1:4" x14ac:dyDescent="0.25">
      <c r="A640" s="10">
        <f t="shared" si="9"/>
        <v>638</v>
      </c>
      <c r="B640" s="5" t="s">
        <v>1287</v>
      </c>
      <c r="C640" s="6" t="s">
        <v>1288</v>
      </c>
      <c r="D640" s="9">
        <v>491581.04</v>
      </c>
    </row>
    <row r="641" spans="1:4" x14ac:dyDescent="0.25">
      <c r="A641" s="10">
        <f t="shared" si="9"/>
        <v>639</v>
      </c>
      <c r="B641" s="5" t="s">
        <v>1289</v>
      </c>
      <c r="C641" s="6" t="s">
        <v>1290</v>
      </c>
      <c r="D641" s="9">
        <v>445894.77</v>
      </c>
    </row>
    <row r="642" spans="1:4" x14ac:dyDescent="0.25">
      <c r="A642" s="10">
        <f t="shared" si="9"/>
        <v>640</v>
      </c>
      <c r="B642" s="5" t="s">
        <v>1291</v>
      </c>
      <c r="C642" s="6" t="s">
        <v>1292</v>
      </c>
      <c r="D642" s="9">
        <v>441449.37</v>
      </c>
    </row>
    <row r="643" spans="1:4" x14ac:dyDescent="0.25">
      <c r="A643" s="10">
        <f t="shared" si="9"/>
        <v>641</v>
      </c>
      <c r="B643" s="5" t="s">
        <v>1293</v>
      </c>
      <c r="C643" s="6" t="s">
        <v>1294</v>
      </c>
      <c r="D643" s="9">
        <v>424290.61</v>
      </c>
    </row>
    <row r="644" spans="1:4" x14ac:dyDescent="0.25">
      <c r="A644" s="10">
        <f t="shared" si="9"/>
        <v>642</v>
      </c>
      <c r="B644" s="5" t="s">
        <v>1295</v>
      </c>
      <c r="C644" s="6" t="s">
        <v>1296</v>
      </c>
      <c r="D644" s="9">
        <v>402083.67</v>
      </c>
    </row>
    <row r="645" spans="1:4" x14ac:dyDescent="0.25">
      <c r="A645" s="10">
        <f t="shared" si="9"/>
        <v>643</v>
      </c>
      <c r="B645" s="5" t="s">
        <v>1297</v>
      </c>
      <c r="C645" s="6" t="s">
        <v>1298</v>
      </c>
      <c r="D645" s="9">
        <v>373419.55</v>
      </c>
    </row>
    <row r="646" spans="1:4" x14ac:dyDescent="0.25">
      <c r="A646" s="10">
        <f t="shared" si="9"/>
        <v>644</v>
      </c>
      <c r="B646" s="5" t="s">
        <v>1299</v>
      </c>
      <c r="C646" s="6" t="s">
        <v>1300</v>
      </c>
      <c r="D646" s="9">
        <v>371561.78</v>
      </c>
    </row>
    <row r="647" spans="1:4" x14ac:dyDescent="0.25">
      <c r="A647" s="10">
        <f t="shared" si="9"/>
        <v>645</v>
      </c>
      <c r="B647" s="5" t="s">
        <v>1301</v>
      </c>
      <c r="C647" s="6" t="s">
        <v>1302</v>
      </c>
      <c r="D647" s="9">
        <v>358942.25</v>
      </c>
    </row>
    <row r="648" spans="1:4" x14ac:dyDescent="0.25">
      <c r="A648" s="10">
        <f t="shared" si="9"/>
        <v>646</v>
      </c>
      <c r="B648" s="5" t="s">
        <v>1303</v>
      </c>
      <c r="C648" s="6" t="s">
        <v>1304</v>
      </c>
      <c r="D648" s="9">
        <v>325687.14</v>
      </c>
    </row>
    <row r="649" spans="1:4" x14ac:dyDescent="0.25">
      <c r="A649" s="10">
        <f t="shared" si="9"/>
        <v>647</v>
      </c>
      <c r="B649" s="5" t="s">
        <v>1305</v>
      </c>
      <c r="C649" s="6" t="s">
        <v>1306</v>
      </c>
      <c r="D649" s="9">
        <v>310747.87</v>
      </c>
    </row>
    <row r="650" spans="1:4" x14ac:dyDescent="0.25">
      <c r="A650" s="10">
        <f t="shared" si="9"/>
        <v>648</v>
      </c>
      <c r="B650" s="5" t="s">
        <v>1307</v>
      </c>
      <c r="C650" s="6" t="s">
        <v>1308</v>
      </c>
      <c r="D650" s="9">
        <v>308452.82</v>
      </c>
    </row>
    <row r="651" spans="1:4" x14ac:dyDescent="0.25">
      <c r="A651" s="10">
        <f t="shared" si="9"/>
        <v>649</v>
      </c>
      <c r="B651" s="5" t="s">
        <v>1309</v>
      </c>
      <c r="C651" s="6" t="s">
        <v>1310</v>
      </c>
      <c r="D651" s="9">
        <v>301849.95</v>
      </c>
    </row>
    <row r="652" spans="1:4" x14ac:dyDescent="0.25">
      <c r="A652" s="10">
        <f t="shared" si="9"/>
        <v>650</v>
      </c>
      <c r="B652" s="5" t="s">
        <v>1311</v>
      </c>
      <c r="C652" s="6" t="s">
        <v>1312</v>
      </c>
      <c r="D652" s="9">
        <v>298382.61</v>
      </c>
    </row>
    <row r="653" spans="1:4" x14ac:dyDescent="0.25">
      <c r="A653" s="10">
        <f t="shared" si="9"/>
        <v>651</v>
      </c>
      <c r="B653" s="5" t="s">
        <v>1313</v>
      </c>
      <c r="C653" s="6" t="s">
        <v>1314</v>
      </c>
      <c r="D653" s="9">
        <v>295549.23</v>
      </c>
    </row>
    <row r="654" spans="1:4" x14ac:dyDescent="0.25">
      <c r="A654" s="10">
        <f t="shared" si="9"/>
        <v>652</v>
      </c>
      <c r="B654" s="5" t="s">
        <v>1315</v>
      </c>
      <c r="C654" s="6" t="s">
        <v>1316</v>
      </c>
      <c r="D654" s="9">
        <v>293506</v>
      </c>
    </row>
    <row r="655" spans="1:4" x14ac:dyDescent="0.25">
      <c r="A655" s="10">
        <f t="shared" si="9"/>
        <v>653</v>
      </c>
      <c r="B655" s="5" t="s">
        <v>1317</v>
      </c>
      <c r="C655" s="6" t="s">
        <v>1318</v>
      </c>
      <c r="D655" s="9">
        <v>280710.25</v>
      </c>
    </row>
    <row r="656" spans="1:4" x14ac:dyDescent="0.25">
      <c r="A656" s="10">
        <f t="shared" si="9"/>
        <v>654</v>
      </c>
      <c r="B656" s="5" t="s">
        <v>1319</v>
      </c>
      <c r="C656" s="6" t="s">
        <v>104</v>
      </c>
      <c r="D656" s="9">
        <v>269269.09999999998</v>
      </c>
    </row>
    <row r="657" spans="1:4" x14ac:dyDescent="0.25">
      <c r="A657" s="10">
        <f t="shared" si="9"/>
        <v>655</v>
      </c>
      <c r="B657" s="5" t="s">
        <v>1320</v>
      </c>
      <c r="C657" s="6" t="s">
        <v>1321</v>
      </c>
      <c r="D657" s="9">
        <v>267764.65999999997</v>
      </c>
    </row>
    <row r="658" spans="1:4" x14ac:dyDescent="0.25">
      <c r="A658" s="10">
        <f t="shared" si="9"/>
        <v>656</v>
      </c>
      <c r="B658" s="5" t="s">
        <v>1322</v>
      </c>
      <c r="C658" s="6" t="s">
        <v>1323</v>
      </c>
      <c r="D658" s="9">
        <v>265633.84999999998</v>
      </c>
    </row>
    <row r="659" spans="1:4" x14ac:dyDescent="0.25">
      <c r="A659" s="10">
        <f t="shared" si="9"/>
        <v>657</v>
      </c>
      <c r="B659" s="5" t="s">
        <v>1324</v>
      </c>
      <c r="C659" s="6" t="s">
        <v>1325</v>
      </c>
      <c r="D659" s="9">
        <v>246310.29</v>
      </c>
    </row>
    <row r="660" spans="1:4" x14ac:dyDescent="0.25">
      <c r="A660" s="10">
        <f t="shared" si="9"/>
        <v>658</v>
      </c>
      <c r="B660" s="5" t="s">
        <v>1326</v>
      </c>
      <c r="C660" s="6" t="s">
        <v>1327</v>
      </c>
      <c r="D660" s="9">
        <v>230521.60000000001</v>
      </c>
    </row>
    <row r="661" spans="1:4" x14ac:dyDescent="0.25">
      <c r="A661" s="10">
        <f t="shared" si="9"/>
        <v>659</v>
      </c>
      <c r="B661" s="5" t="s">
        <v>1328</v>
      </c>
      <c r="C661" s="6" t="s">
        <v>1329</v>
      </c>
      <c r="D661" s="9">
        <v>227791.26</v>
      </c>
    </row>
    <row r="662" spans="1:4" x14ac:dyDescent="0.25">
      <c r="A662" s="10">
        <f t="shared" ref="A662:A725" si="10">A661+1</f>
        <v>660</v>
      </c>
      <c r="B662" s="5" t="s">
        <v>1330</v>
      </c>
      <c r="C662" s="6" t="s">
        <v>1331</v>
      </c>
      <c r="D662" s="9">
        <v>213785.67</v>
      </c>
    </row>
    <row r="663" spans="1:4" x14ac:dyDescent="0.25">
      <c r="A663" s="10">
        <f t="shared" si="10"/>
        <v>661</v>
      </c>
      <c r="B663" s="5" t="s">
        <v>1332</v>
      </c>
      <c r="C663" s="6" t="s">
        <v>1333</v>
      </c>
      <c r="D663" s="9">
        <v>211513.58</v>
      </c>
    </row>
    <row r="664" spans="1:4" x14ac:dyDescent="0.25">
      <c r="A664" s="10">
        <f t="shared" si="10"/>
        <v>662</v>
      </c>
      <c r="B664" s="5" t="s">
        <v>1334</v>
      </c>
      <c r="C664" s="6" t="s">
        <v>1335</v>
      </c>
      <c r="D664" s="9">
        <v>204422.44</v>
      </c>
    </row>
    <row r="665" spans="1:4" x14ac:dyDescent="0.25">
      <c r="A665" s="10">
        <f t="shared" si="10"/>
        <v>663</v>
      </c>
      <c r="B665" s="5" t="s">
        <v>1336</v>
      </c>
      <c r="C665" s="6" t="s">
        <v>1337</v>
      </c>
      <c r="D665" s="9">
        <v>199502.25</v>
      </c>
    </row>
    <row r="666" spans="1:4" x14ac:dyDescent="0.25">
      <c r="A666" s="10">
        <f t="shared" si="10"/>
        <v>664</v>
      </c>
      <c r="B666" s="5" t="s">
        <v>1338</v>
      </c>
      <c r="C666" s="6" t="s">
        <v>1339</v>
      </c>
      <c r="D666" s="9">
        <v>189091.47</v>
      </c>
    </row>
    <row r="667" spans="1:4" x14ac:dyDescent="0.25">
      <c r="A667" s="10">
        <f t="shared" si="10"/>
        <v>665</v>
      </c>
      <c r="B667" s="5" t="s">
        <v>1340</v>
      </c>
      <c r="C667" s="6" t="s">
        <v>1341</v>
      </c>
      <c r="D667" s="9">
        <v>186796.39</v>
      </c>
    </row>
    <row r="668" spans="1:4" x14ac:dyDescent="0.25">
      <c r="A668" s="10">
        <f t="shared" si="10"/>
        <v>666</v>
      </c>
      <c r="B668" s="5" t="s">
        <v>1342</v>
      </c>
      <c r="C668" s="6" t="s">
        <v>1343</v>
      </c>
      <c r="D668" s="9">
        <v>185502.61</v>
      </c>
    </row>
    <row r="669" spans="1:4" x14ac:dyDescent="0.25">
      <c r="A669" s="10">
        <f t="shared" si="10"/>
        <v>667</v>
      </c>
      <c r="B669" s="5" t="s">
        <v>1344</v>
      </c>
      <c r="C669" s="6" t="s">
        <v>1345</v>
      </c>
      <c r="D669" s="9">
        <v>179748</v>
      </c>
    </row>
    <row r="670" spans="1:4" ht="30" x14ac:dyDescent="0.25">
      <c r="A670" s="10">
        <f t="shared" si="10"/>
        <v>668</v>
      </c>
      <c r="B670" s="5" t="s">
        <v>1346</v>
      </c>
      <c r="C670" s="6" t="s">
        <v>1347</v>
      </c>
      <c r="D670" s="9">
        <v>177205.46</v>
      </c>
    </row>
    <row r="671" spans="1:4" x14ac:dyDescent="0.25">
      <c r="A671" s="10">
        <f t="shared" si="10"/>
        <v>669</v>
      </c>
      <c r="B671" s="5" t="s">
        <v>1348</v>
      </c>
      <c r="C671" s="6" t="s">
        <v>1349</v>
      </c>
      <c r="D671" s="9">
        <v>172023.06</v>
      </c>
    </row>
    <row r="672" spans="1:4" x14ac:dyDescent="0.25">
      <c r="A672" s="10">
        <f t="shared" si="10"/>
        <v>670</v>
      </c>
      <c r="B672" s="5" t="s">
        <v>1350</v>
      </c>
      <c r="C672" s="6" t="s">
        <v>1351</v>
      </c>
      <c r="D672" s="9">
        <v>170378.42</v>
      </c>
    </row>
    <row r="673" spans="1:4" x14ac:dyDescent="0.25">
      <c r="A673" s="10">
        <f t="shared" si="10"/>
        <v>671</v>
      </c>
      <c r="B673" s="5" t="s">
        <v>1352</v>
      </c>
      <c r="C673" s="6" t="s">
        <v>1353</v>
      </c>
      <c r="D673" s="9">
        <v>165021.07</v>
      </c>
    </row>
    <row r="674" spans="1:4" x14ac:dyDescent="0.25">
      <c r="A674" s="10">
        <f t="shared" si="10"/>
        <v>672</v>
      </c>
      <c r="B674" s="5" t="s">
        <v>1354</v>
      </c>
      <c r="C674" s="6" t="s">
        <v>1355</v>
      </c>
      <c r="D674" s="9">
        <v>160144.87</v>
      </c>
    </row>
    <row r="675" spans="1:4" x14ac:dyDescent="0.25">
      <c r="A675" s="10">
        <f t="shared" si="10"/>
        <v>673</v>
      </c>
      <c r="B675" s="5" t="s">
        <v>1356</v>
      </c>
      <c r="C675" s="6" t="s">
        <v>1357</v>
      </c>
      <c r="D675" s="9">
        <v>157169.73000000001</v>
      </c>
    </row>
    <row r="676" spans="1:4" x14ac:dyDescent="0.25">
      <c r="A676" s="10">
        <f t="shared" si="10"/>
        <v>674</v>
      </c>
      <c r="B676" s="5" t="s">
        <v>1358</v>
      </c>
      <c r="C676" s="6" t="s">
        <v>1359</v>
      </c>
      <c r="D676" s="9">
        <v>155629.42000000001</v>
      </c>
    </row>
    <row r="677" spans="1:4" x14ac:dyDescent="0.25">
      <c r="A677" s="10">
        <f t="shared" si="10"/>
        <v>675</v>
      </c>
      <c r="B677" s="5" t="s">
        <v>1360</v>
      </c>
      <c r="C677" s="6" t="s">
        <v>1361</v>
      </c>
      <c r="D677" s="9">
        <v>151070.42000000001</v>
      </c>
    </row>
    <row r="678" spans="1:4" x14ac:dyDescent="0.25">
      <c r="A678" s="10">
        <f t="shared" si="10"/>
        <v>676</v>
      </c>
      <c r="B678" s="5" t="s">
        <v>1362</v>
      </c>
      <c r="C678" s="6" t="s">
        <v>1363</v>
      </c>
      <c r="D678" s="9">
        <v>149637.29999999999</v>
      </c>
    </row>
    <row r="679" spans="1:4" x14ac:dyDescent="0.25">
      <c r="A679" s="10">
        <f t="shared" si="10"/>
        <v>677</v>
      </c>
      <c r="B679" s="5" t="s">
        <v>1364</v>
      </c>
      <c r="C679" s="6" t="s">
        <v>1365</v>
      </c>
      <c r="D679" s="9">
        <v>149253.32</v>
      </c>
    </row>
    <row r="680" spans="1:4" x14ac:dyDescent="0.25">
      <c r="A680" s="10">
        <f t="shared" si="10"/>
        <v>678</v>
      </c>
      <c r="B680" s="5" t="s">
        <v>1366</v>
      </c>
      <c r="C680" s="6" t="s">
        <v>1367</v>
      </c>
      <c r="D680" s="9">
        <v>145152.21</v>
      </c>
    </row>
    <row r="681" spans="1:4" x14ac:dyDescent="0.25">
      <c r="A681" s="10">
        <f t="shared" si="10"/>
        <v>679</v>
      </c>
      <c r="B681" s="5" t="s">
        <v>1368</v>
      </c>
      <c r="C681" s="6" t="s">
        <v>1369</v>
      </c>
      <c r="D681" s="9">
        <v>143032.89000000001</v>
      </c>
    </row>
    <row r="682" spans="1:4" x14ac:dyDescent="0.25">
      <c r="A682" s="10">
        <f t="shared" si="10"/>
        <v>680</v>
      </c>
      <c r="B682" s="5" t="s">
        <v>1370</v>
      </c>
      <c r="C682" s="6" t="s">
        <v>1371</v>
      </c>
      <c r="D682" s="9">
        <v>140708.84</v>
      </c>
    </row>
    <row r="683" spans="1:4" x14ac:dyDescent="0.25">
      <c r="A683" s="10">
        <f t="shared" si="10"/>
        <v>681</v>
      </c>
      <c r="B683" s="5" t="s">
        <v>1372</v>
      </c>
      <c r="C683" s="6" t="s">
        <v>1373</v>
      </c>
      <c r="D683" s="9">
        <v>139120.41</v>
      </c>
    </row>
    <row r="684" spans="1:4" x14ac:dyDescent="0.25">
      <c r="A684" s="10">
        <f t="shared" si="10"/>
        <v>682</v>
      </c>
      <c r="B684" s="5" t="s">
        <v>1374</v>
      </c>
      <c r="C684" s="6" t="s">
        <v>1375</v>
      </c>
      <c r="D684" s="9">
        <v>138627.79</v>
      </c>
    </row>
    <row r="685" spans="1:4" x14ac:dyDescent="0.25">
      <c r="A685" s="10">
        <f t="shared" si="10"/>
        <v>683</v>
      </c>
      <c r="B685" s="5" t="s">
        <v>1376</v>
      </c>
      <c r="C685" s="6" t="s">
        <v>1377</v>
      </c>
      <c r="D685" s="9">
        <v>133762.97</v>
      </c>
    </row>
    <row r="686" spans="1:4" x14ac:dyDescent="0.25">
      <c r="A686" s="10">
        <f t="shared" si="10"/>
        <v>684</v>
      </c>
      <c r="B686" s="5" t="s">
        <v>1378</v>
      </c>
      <c r="C686" s="6" t="s">
        <v>1379</v>
      </c>
      <c r="D686" s="9">
        <v>132147.17000000001</v>
      </c>
    </row>
    <row r="687" spans="1:4" x14ac:dyDescent="0.25">
      <c r="A687" s="10">
        <f t="shared" si="10"/>
        <v>685</v>
      </c>
      <c r="B687" s="5" t="s">
        <v>1380</v>
      </c>
      <c r="C687" s="6" t="s">
        <v>1381</v>
      </c>
      <c r="D687" s="9">
        <v>131703.41</v>
      </c>
    </row>
    <row r="688" spans="1:4" x14ac:dyDescent="0.25">
      <c r="A688" s="10">
        <f t="shared" si="10"/>
        <v>686</v>
      </c>
      <c r="B688" s="5" t="s">
        <v>1382</v>
      </c>
      <c r="C688" s="6" t="s">
        <v>1383</v>
      </c>
      <c r="D688" s="9">
        <v>131328.97</v>
      </c>
    </row>
    <row r="689" spans="1:4" x14ac:dyDescent="0.25">
      <c r="A689" s="10">
        <f t="shared" si="10"/>
        <v>687</v>
      </c>
      <c r="B689" s="5" t="s">
        <v>1384</v>
      </c>
      <c r="C689" s="6" t="s">
        <v>1385</v>
      </c>
      <c r="D689" s="9">
        <v>128779.44</v>
      </c>
    </row>
    <row r="690" spans="1:4" x14ac:dyDescent="0.25">
      <c r="A690" s="10">
        <f t="shared" si="10"/>
        <v>688</v>
      </c>
      <c r="B690" s="5" t="s">
        <v>1386</v>
      </c>
      <c r="C690" s="6" t="s">
        <v>1387</v>
      </c>
      <c r="D690" s="9">
        <v>127090.4</v>
      </c>
    </row>
    <row r="691" spans="1:4" x14ac:dyDescent="0.25">
      <c r="A691" s="10">
        <f t="shared" si="10"/>
        <v>689</v>
      </c>
      <c r="B691" s="5" t="s">
        <v>1388</v>
      </c>
      <c r="C691" s="6" t="s">
        <v>1389</v>
      </c>
      <c r="D691" s="9">
        <v>125954.23</v>
      </c>
    </row>
    <row r="692" spans="1:4" x14ac:dyDescent="0.25">
      <c r="A692" s="10">
        <f t="shared" si="10"/>
        <v>690</v>
      </c>
      <c r="B692" s="5" t="s">
        <v>1390</v>
      </c>
      <c r="C692" s="6" t="s">
        <v>1391</v>
      </c>
      <c r="D692" s="9">
        <v>124874.06</v>
      </c>
    </row>
    <row r="693" spans="1:4" x14ac:dyDescent="0.25">
      <c r="A693" s="10">
        <f t="shared" si="10"/>
        <v>691</v>
      </c>
      <c r="B693" s="5" t="s">
        <v>1392</v>
      </c>
      <c r="C693" s="6" t="s">
        <v>1393</v>
      </c>
      <c r="D693" s="9">
        <v>123501.83</v>
      </c>
    </row>
    <row r="694" spans="1:4" x14ac:dyDescent="0.25">
      <c r="A694" s="10">
        <f t="shared" si="10"/>
        <v>692</v>
      </c>
      <c r="B694" s="5" t="s">
        <v>1394</v>
      </c>
      <c r="C694" s="6" t="s">
        <v>1395</v>
      </c>
      <c r="D694" s="9">
        <v>120715.65</v>
      </c>
    </row>
    <row r="695" spans="1:4" x14ac:dyDescent="0.25">
      <c r="A695" s="10">
        <f t="shared" si="10"/>
        <v>693</v>
      </c>
      <c r="B695" s="5" t="s">
        <v>1396</v>
      </c>
      <c r="C695" s="6" t="s">
        <v>1397</v>
      </c>
      <c r="D695" s="9">
        <v>120377.60000000001</v>
      </c>
    </row>
    <row r="696" spans="1:4" x14ac:dyDescent="0.25">
      <c r="A696" s="10">
        <f t="shared" si="10"/>
        <v>694</v>
      </c>
      <c r="B696" s="5" t="s">
        <v>1398</v>
      </c>
      <c r="C696" s="6" t="s">
        <v>1399</v>
      </c>
      <c r="D696" s="9">
        <v>119475</v>
      </c>
    </row>
    <row r="697" spans="1:4" x14ac:dyDescent="0.25">
      <c r="A697" s="10">
        <f t="shared" si="10"/>
        <v>695</v>
      </c>
      <c r="B697" s="5" t="s">
        <v>1400</v>
      </c>
      <c r="C697" s="6" t="s">
        <v>1401</v>
      </c>
      <c r="D697" s="9">
        <v>118254.21</v>
      </c>
    </row>
    <row r="698" spans="1:4" x14ac:dyDescent="0.25">
      <c r="A698" s="10">
        <f t="shared" si="10"/>
        <v>696</v>
      </c>
      <c r="B698" s="5" t="s">
        <v>1402</v>
      </c>
      <c r="C698" s="6" t="s">
        <v>1403</v>
      </c>
      <c r="D698" s="9">
        <v>115539.14</v>
      </c>
    </row>
    <row r="699" spans="1:4" x14ac:dyDescent="0.25">
      <c r="A699" s="10">
        <f t="shared" si="10"/>
        <v>697</v>
      </c>
      <c r="B699" s="5" t="s">
        <v>1404</v>
      </c>
      <c r="C699" s="6" t="s">
        <v>1405</v>
      </c>
      <c r="D699" s="9">
        <v>112750.91</v>
      </c>
    </row>
    <row r="700" spans="1:4" x14ac:dyDescent="0.25">
      <c r="A700" s="10">
        <f t="shared" si="10"/>
        <v>698</v>
      </c>
      <c r="B700" s="5" t="s">
        <v>1406</v>
      </c>
      <c r="C700" s="6" t="s">
        <v>1407</v>
      </c>
      <c r="D700" s="9">
        <v>112086.18</v>
      </c>
    </row>
    <row r="701" spans="1:4" x14ac:dyDescent="0.25">
      <c r="A701" s="10">
        <f t="shared" si="10"/>
        <v>699</v>
      </c>
      <c r="B701" s="5" t="s">
        <v>1408</v>
      </c>
      <c r="C701" s="6" t="s">
        <v>1409</v>
      </c>
      <c r="D701" s="9">
        <v>110511.39</v>
      </c>
    </row>
    <row r="702" spans="1:4" x14ac:dyDescent="0.25">
      <c r="A702" s="10">
        <f t="shared" si="10"/>
        <v>700</v>
      </c>
      <c r="B702" s="5" t="s">
        <v>1410</v>
      </c>
      <c r="C702" s="6" t="s">
        <v>1411</v>
      </c>
      <c r="D702" s="9">
        <v>110037.96</v>
      </c>
    </row>
    <row r="703" spans="1:4" x14ac:dyDescent="0.25">
      <c r="A703" s="10">
        <f t="shared" si="10"/>
        <v>701</v>
      </c>
      <c r="B703" s="5" t="s">
        <v>1412</v>
      </c>
      <c r="C703" s="6" t="s">
        <v>1413</v>
      </c>
      <c r="D703" s="9">
        <v>108624.47</v>
      </c>
    </row>
    <row r="704" spans="1:4" x14ac:dyDescent="0.25">
      <c r="A704" s="10">
        <f t="shared" si="10"/>
        <v>702</v>
      </c>
      <c r="B704" s="5" t="s">
        <v>1414</v>
      </c>
      <c r="C704" s="6" t="s">
        <v>1415</v>
      </c>
      <c r="D704" s="9">
        <v>106996.97</v>
      </c>
    </row>
    <row r="705" spans="1:4" x14ac:dyDescent="0.25">
      <c r="A705" s="10">
        <f t="shared" si="10"/>
        <v>703</v>
      </c>
      <c r="B705" s="5" t="s">
        <v>1416</v>
      </c>
      <c r="C705" s="6" t="s">
        <v>1417</v>
      </c>
      <c r="D705" s="9">
        <v>105599.2</v>
      </c>
    </row>
    <row r="706" spans="1:4" x14ac:dyDescent="0.25">
      <c r="A706" s="10">
        <f t="shared" si="10"/>
        <v>704</v>
      </c>
      <c r="B706" s="5" t="s">
        <v>1418</v>
      </c>
      <c r="C706" s="6" t="s">
        <v>1419</v>
      </c>
      <c r="D706" s="9">
        <v>104912.25</v>
      </c>
    </row>
    <row r="707" spans="1:4" x14ac:dyDescent="0.25">
      <c r="A707" s="10">
        <f t="shared" si="10"/>
        <v>705</v>
      </c>
      <c r="B707" s="5" t="s">
        <v>1420</v>
      </c>
      <c r="C707" s="6" t="s">
        <v>1421</v>
      </c>
      <c r="D707" s="9">
        <v>102402.56</v>
      </c>
    </row>
    <row r="708" spans="1:4" x14ac:dyDescent="0.25">
      <c r="A708" s="10">
        <f t="shared" si="10"/>
        <v>706</v>
      </c>
      <c r="B708" s="5" t="s">
        <v>1422</v>
      </c>
      <c r="C708" s="6" t="s">
        <v>1423</v>
      </c>
      <c r="D708" s="9">
        <v>98011.7</v>
      </c>
    </row>
    <row r="709" spans="1:4" x14ac:dyDescent="0.25">
      <c r="A709" s="10">
        <f t="shared" si="10"/>
        <v>707</v>
      </c>
      <c r="B709" s="5" t="s">
        <v>1424</v>
      </c>
      <c r="C709" s="6" t="s">
        <v>1425</v>
      </c>
      <c r="D709" s="9">
        <v>97271.4</v>
      </c>
    </row>
    <row r="710" spans="1:4" x14ac:dyDescent="0.25">
      <c r="A710" s="10">
        <f t="shared" si="10"/>
        <v>708</v>
      </c>
      <c r="B710" s="5" t="s">
        <v>1426</v>
      </c>
      <c r="C710" s="6" t="s">
        <v>1427</v>
      </c>
      <c r="D710" s="9">
        <v>94873.94</v>
      </c>
    </row>
    <row r="711" spans="1:4" x14ac:dyDescent="0.25">
      <c r="A711" s="10">
        <f t="shared" si="10"/>
        <v>709</v>
      </c>
      <c r="B711" s="5" t="s">
        <v>1428</v>
      </c>
      <c r="C711" s="6" t="s">
        <v>1429</v>
      </c>
      <c r="D711" s="9">
        <v>93246.98</v>
      </c>
    </row>
    <row r="712" spans="1:4" x14ac:dyDescent="0.25">
      <c r="A712" s="10">
        <f t="shared" si="10"/>
        <v>710</v>
      </c>
      <c r="B712" s="5" t="s">
        <v>1430</v>
      </c>
      <c r="C712" s="6" t="s">
        <v>1431</v>
      </c>
      <c r="D712" s="9">
        <v>92185.24</v>
      </c>
    </row>
    <row r="713" spans="1:4" x14ac:dyDescent="0.25">
      <c r="A713" s="10">
        <f t="shared" si="10"/>
        <v>711</v>
      </c>
      <c r="B713" s="5" t="s">
        <v>1432</v>
      </c>
      <c r="C713" s="6" t="s">
        <v>1433</v>
      </c>
      <c r="D713" s="9">
        <v>91516.69</v>
      </c>
    </row>
    <row r="714" spans="1:4" x14ac:dyDescent="0.25">
      <c r="A714" s="10">
        <f t="shared" si="10"/>
        <v>712</v>
      </c>
      <c r="B714" s="5" t="s">
        <v>1434</v>
      </c>
      <c r="C714" s="6" t="s">
        <v>1435</v>
      </c>
      <c r="D714" s="9">
        <v>90418.46</v>
      </c>
    </row>
    <row r="715" spans="1:4" x14ac:dyDescent="0.25">
      <c r="A715" s="10">
        <f t="shared" si="10"/>
        <v>713</v>
      </c>
      <c r="B715" s="5" t="s">
        <v>1436</v>
      </c>
      <c r="C715" s="6" t="s">
        <v>1437</v>
      </c>
      <c r="D715" s="9">
        <v>88707.98</v>
      </c>
    </row>
    <row r="716" spans="1:4" x14ac:dyDescent="0.25">
      <c r="A716" s="10">
        <f t="shared" si="10"/>
        <v>714</v>
      </c>
      <c r="B716" s="5" t="s">
        <v>1438</v>
      </c>
      <c r="C716" s="6" t="s">
        <v>1439</v>
      </c>
      <c r="D716" s="9">
        <v>86375.99</v>
      </c>
    </row>
    <row r="717" spans="1:4" x14ac:dyDescent="0.25">
      <c r="A717" s="10">
        <f t="shared" si="10"/>
        <v>715</v>
      </c>
      <c r="B717" s="5" t="s">
        <v>1440</v>
      </c>
      <c r="C717" s="6" t="s">
        <v>1441</v>
      </c>
      <c r="D717" s="9">
        <v>86273</v>
      </c>
    </row>
    <row r="718" spans="1:4" x14ac:dyDescent="0.25">
      <c r="A718" s="10">
        <f t="shared" si="10"/>
        <v>716</v>
      </c>
      <c r="B718" s="5" t="s">
        <v>1442</v>
      </c>
      <c r="C718" s="6" t="s">
        <v>1443</v>
      </c>
      <c r="D718" s="9">
        <v>85290.5</v>
      </c>
    </row>
    <row r="719" spans="1:4" x14ac:dyDescent="0.25">
      <c r="A719" s="10">
        <f t="shared" si="10"/>
        <v>717</v>
      </c>
      <c r="B719" s="5" t="s">
        <v>1444</v>
      </c>
      <c r="C719" s="6" t="s">
        <v>1445</v>
      </c>
      <c r="D719" s="9">
        <v>84867.57</v>
      </c>
    </row>
    <row r="720" spans="1:4" x14ac:dyDescent="0.25">
      <c r="A720" s="10">
        <f t="shared" si="10"/>
        <v>718</v>
      </c>
      <c r="B720" s="5" t="s">
        <v>1446</v>
      </c>
      <c r="C720" s="6" t="s">
        <v>1447</v>
      </c>
      <c r="D720" s="9">
        <v>84297.8</v>
      </c>
    </row>
    <row r="721" spans="1:4" x14ac:dyDescent="0.25">
      <c r="A721" s="10">
        <f t="shared" si="10"/>
        <v>719</v>
      </c>
      <c r="B721" s="5" t="s">
        <v>1448</v>
      </c>
      <c r="C721" s="6" t="s">
        <v>1449</v>
      </c>
      <c r="D721" s="9">
        <v>83824.13</v>
      </c>
    </row>
    <row r="722" spans="1:4" x14ac:dyDescent="0.25">
      <c r="A722" s="10">
        <f t="shared" si="10"/>
        <v>720</v>
      </c>
      <c r="B722" s="5" t="s">
        <v>1450</v>
      </c>
      <c r="C722" s="6" t="s">
        <v>1451</v>
      </c>
      <c r="D722" s="9">
        <v>83522.67</v>
      </c>
    </row>
    <row r="723" spans="1:4" x14ac:dyDescent="0.25">
      <c r="A723" s="10">
        <f t="shared" si="10"/>
        <v>721</v>
      </c>
      <c r="B723" s="5" t="s">
        <v>1452</v>
      </c>
      <c r="C723" s="6" t="s">
        <v>1453</v>
      </c>
      <c r="D723" s="9">
        <v>82753.149999999994</v>
      </c>
    </row>
    <row r="724" spans="1:4" x14ac:dyDescent="0.25">
      <c r="A724" s="10">
        <f t="shared" si="10"/>
        <v>722</v>
      </c>
      <c r="B724" s="5" t="s">
        <v>1454</v>
      </c>
      <c r="C724" s="6" t="s">
        <v>1455</v>
      </c>
      <c r="D724" s="9">
        <v>81915.679999999993</v>
      </c>
    </row>
    <row r="725" spans="1:4" x14ac:dyDescent="0.25">
      <c r="A725" s="10">
        <f t="shared" si="10"/>
        <v>723</v>
      </c>
      <c r="B725" s="5" t="s">
        <v>1456</v>
      </c>
      <c r="C725" s="6" t="s">
        <v>1457</v>
      </c>
      <c r="D725" s="9">
        <v>81240.820000000007</v>
      </c>
    </row>
    <row r="726" spans="1:4" x14ac:dyDescent="0.25">
      <c r="A726" s="10">
        <f t="shared" ref="A726:A767" si="11">A725+1</f>
        <v>724</v>
      </c>
      <c r="B726" s="5" t="s">
        <v>1458</v>
      </c>
      <c r="C726" s="6" t="s">
        <v>1459</v>
      </c>
      <c r="D726" s="9">
        <v>81106.33</v>
      </c>
    </row>
    <row r="727" spans="1:4" x14ac:dyDescent="0.25">
      <c r="A727" s="10">
        <f t="shared" si="11"/>
        <v>725</v>
      </c>
      <c r="B727" s="5" t="s">
        <v>1460</v>
      </c>
      <c r="C727" s="6" t="s">
        <v>1461</v>
      </c>
      <c r="D727" s="9">
        <v>80365.240000000005</v>
      </c>
    </row>
    <row r="728" spans="1:4" x14ac:dyDescent="0.25">
      <c r="A728" s="10">
        <f t="shared" si="11"/>
        <v>726</v>
      </c>
      <c r="B728" s="5" t="s">
        <v>1462</v>
      </c>
      <c r="C728" s="6" t="s">
        <v>1463</v>
      </c>
      <c r="D728" s="9">
        <v>79678.009999999995</v>
      </c>
    </row>
    <row r="729" spans="1:4" x14ac:dyDescent="0.25">
      <c r="A729" s="10">
        <f t="shared" si="11"/>
        <v>727</v>
      </c>
      <c r="B729" s="5" t="s">
        <v>1464</v>
      </c>
      <c r="C729" s="6" t="s">
        <v>1465</v>
      </c>
      <c r="D729" s="9">
        <v>79584.070000000007</v>
      </c>
    </row>
    <row r="730" spans="1:4" x14ac:dyDescent="0.25">
      <c r="A730" s="10">
        <f t="shared" si="11"/>
        <v>728</v>
      </c>
      <c r="B730" s="5" t="s">
        <v>1466</v>
      </c>
      <c r="C730" s="6" t="s">
        <v>1467</v>
      </c>
      <c r="D730" s="9">
        <v>77035.42</v>
      </c>
    </row>
    <row r="731" spans="1:4" x14ac:dyDescent="0.25">
      <c r="A731" s="10">
        <f t="shared" si="11"/>
        <v>729</v>
      </c>
      <c r="B731" s="5" t="s">
        <v>1468</v>
      </c>
      <c r="C731" s="6" t="s">
        <v>1469</v>
      </c>
      <c r="D731" s="9">
        <v>76969.149999999994</v>
      </c>
    </row>
    <row r="732" spans="1:4" x14ac:dyDescent="0.25">
      <c r="A732" s="10">
        <f t="shared" si="11"/>
        <v>730</v>
      </c>
      <c r="B732" s="5" t="s">
        <v>1470</v>
      </c>
      <c r="C732" s="6" t="s">
        <v>1471</v>
      </c>
      <c r="D732" s="9">
        <v>75952.27</v>
      </c>
    </row>
    <row r="733" spans="1:4" x14ac:dyDescent="0.25">
      <c r="A733" s="10">
        <f t="shared" si="11"/>
        <v>731</v>
      </c>
      <c r="B733" s="5" t="s">
        <v>1472</v>
      </c>
      <c r="C733" s="6" t="s">
        <v>1473</v>
      </c>
      <c r="D733" s="9">
        <v>75279.61</v>
      </c>
    </row>
    <row r="734" spans="1:4" x14ac:dyDescent="0.25">
      <c r="A734" s="10">
        <f t="shared" si="11"/>
        <v>732</v>
      </c>
      <c r="B734" s="5" t="s">
        <v>1474</v>
      </c>
      <c r="C734" s="6" t="s">
        <v>1475</v>
      </c>
      <c r="D734" s="9">
        <v>75057.25</v>
      </c>
    </row>
    <row r="735" spans="1:4" x14ac:dyDescent="0.25">
      <c r="A735" s="10">
        <f t="shared" si="11"/>
        <v>733</v>
      </c>
      <c r="B735" s="5" t="s">
        <v>1476</v>
      </c>
      <c r="C735" s="6" t="s">
        <v>1477</v>
      </c>
      <c r="D735" s="9">
        <v>75024.55</v>
      </c>
    </row>
    <row r="736" spans="1:4" x14ac:dyDescent="0.25">
      <c r="A736" s="10">
        <f t="shared" si="11"/>
        <v>734</v>
      </c>
      <c r="B736" s="5" t="s">
        <v>1478</v>
      </c>
      <c r="C736" s="6" t="s">
        <v>1479</v>
      </c>
      <c r="D736" s="9">
        <v>74900.740000000005</v>
      </c>
    </row>
    <row r="737" spans="1:4" x14ac:dyDescent="0.25">
      <c r="A737" s="10">
        <f t="shared" si="11"/>
        <v>735</v>
      </c>
      <c r="B737" s="5" t="s">
        <v>1480</v>
      </c>
      <c r="C737" s="6" t="s">
        <v>1481</v>
      </c>
      <c r="D737" s="9">
        <v>74685.259999999995</v>
      </c>
    </row>
    <row r="738" spans="1:4" x14ac:dyDescent="0.25">
      <c r="A738" s="10">
        <f t="shared" si="11"/>
        <v>736</v>
      </c>
      <c r="B738" s="5" t="s">
        <v>1482</v>
      </c>
      <c r="C738" s="6" t="s">
        <v>1483</v>
      </c>
      <c r="D738" s="9">
        <v>73886.259999999995</v>
      </c>
    </row>
    <row r="739" spans="1:4" x14ac:dyDescent="0.25">
      <c r="A739" s="10">
        <f t="shared" si="11"/>
        <v>737</v>
      </c>
      <c r="B739" s="5" t="s">
        <v>1484</v>
      </c>
      <c r="C739" s="6" t="s">
        <v>1485</v>
      </c>
      <c r="D739" s="9">
        <v>71512.44</v>
      </c>
    </row>
    <row r="740" spans="1:4" x14ac:dyDescent="0.25">
      <c r="A740" s="10">
        <f t="shared" si="11"/>
        <v>738</v>
      </c>
      <c r="B740" s="5" t="s">
        <v>1486</v>
      </c>
      <c r="C740" s="6" t="s">
        <v>1487</v>
      </c>
      <c r="D740" s="9">
        <v>70666.509999999995</v>
      </c>
    </row>
    <row r="741" spans="1:4" x14ac:dyDescent="0.25">
      <c r="A741" s="10">
        <f t="shared" si="11"/>
        <v>739</v>
      </c>
      <c r="B741" s="5" t="s">
        <v>1488</v>
      </c>
      <c r="C741" s="6" t="s">
        <v>1489</v>
      </c>
      <c r="D741" s="9">
        <v>70648.399999999994</v>
      </c>
    </row>
    <row r="742" spans="1:4" x14ac:dyDescent="0.25">
      <c r="A742" s="10">
        <f t="shared" si="11"/>
        <v>740</v>
      </c>
      <c r="B742" s="5" t="s">
        <v>1490</v>
      </c>
      <c r="C742" s="6" t="s">
        <v>685</v>
      </c>
      <c r="D742" s="9">
        <v>70331.289999999994</v>
      </c>
    </row>
    <row r="743" spans="1:4" x14ac:dyDescent="0.25">
      <c r="A743" s="10">
        <f t="shared" si="11"/>
        <v>741</v>
      </c>
      <c r="B743" s="5" t="s">
        <v>1491</v>
      </c>
      <c r="C743" s="6" t="s">
        <v>1492</v>
      </c>
      <c r="D743" s="9">
        <v>69799.210000000006</v>
      </c>
    </row>
    <row r="744" spans="1:4" x14ac:dyDescent="0.25">
      <c r="A744" s="10">
        <f t="shared" si="11"/>
        <v>742</v>
      </c>
      <c r="B744" s="5" t="s">
        <v>1493</v>
      </c>
      <c r="C744" s="6" t="s">
        <v>1494</v>
      </c>
      <c r="D744" s="9">
        <v>69492.98</v>
      </c>
    </row>
    <row r="745" spans="1:4" x14ac:dyDescent="0.25">
      <c r="A745" s="10">
        <f t="shared" si="11"/>
        <v>743</v>
      </c>
      <c r="B745" s="5" t="s">
        <v>1495</v>
      </c>
      <c r="C745" s="6" t="s">
        <v>1496</v>
      </c>
      <c r="D745" s="9">
        <v>67659.350000000006</v>
      </c>
    </row>
    <row r="746" spans="1:4" x14ac:dyDescent="0.25">
      <c r="A746" s="10">
        <f t="shared" si="11"/>
        <v>744</v>
      </c>
      <c r="B746" s="5" t="s">
        <v>1497</v>
      </c>
      <c r="C746" s="6" t="s">
        <v>1498</v>
      </c>
      <c r="D746" s="9">
        <v>66380.05</v>
      </c>
    </row>
    <row r="747" spans="1:4" x14ac:dyDescent="0.25">
      <c r="A747" s="10">
        <f t="shared" si="11"/>
        <v>745</v>
      </c>
      <c r="B747" s="5" t="s">
        <v>1499</v>
      </c>
      <c r="C747" s="6" t="s">
        <v>1500</v>
      </c>
      <c r="D747" s="9">
        <v>65661.81</v>
      </c>
    </row>
    <row r="748" spans="1:4" x14ac:dyDescent="0.25">
      <c r="A748" s="10">
        <f t="shared" si="11"/>
        <v>746</v>
      </c>
      <c r="B748" s="5" t="s">
        <v>1501</v>
      </c>
      <c r="C748" s="6" t="s">
        <v>1502</v>
      </c>
      <c r="D748" s="9">
        <v>63285.22</v>
      </c>
    </row>
    <row r="749" spans="1:4" x14ac:dyDescent="0.25">
      <c r="A749" s="10">
        <f t="shared" si="11"/>
        <v>747</v>
      </c>
      <c r="B749" s="5" t="s">
        <v>1503</v>
      </c>
      <c r="C749" s="6" t="s">
        <v>1504</v>
      </c>
      <c r="D749" s="9">
        <v>63111.05</v>
      </c>
    </row>
    <row r="750" spans="1:4" x14ac:dyDescent="0.25">
      <c r="A750" s="10">
        <f t="shared" si="11"/>
        <v>748</v>
      </c>
      <c r="B750" s="5" t="s">
        <v>1505</v>
      </c>
      <c r="C750" s="6" t="s">
        <v>1506</v>
      </c>
      <c r="D750" s="9">
        <v>62695.27</v>
      </c>
    </row>
    <row r="751" spans="1:4" x14ac:dyDescent="0.25">
      <c r="A751" s="10">
        <f t="shared" si="11"/>
        <v>749</v>
      </c>
      <c r="B751" s="5" t="s">
        <v>1507</v>
      </c>
      <c r="C751" s="6" t="s">
        <v>1508</v>
      </c>
      <c r="D751" s="9">
        <v>62372.9</v>
      </c>
    </row>
    <row r="752" spans="1:4" x14ac:dyDescent="0.25">
      <c r="A752" s="10">
        <f t="shared" si="11"/>
        <v>750</v>
      </c>
      <c r="B752" s="5" t="s">
        <v>1509</v>
      </c>
      <c r="C752" s="6" t="s">
        <v>1510</v>
      </c>
      <c r="D752" s="9">
        <v>61711.47</v>
      </c>
    </row>
    <row r="753" spans="1:4" x14ac:dyDescent="0.25">
      <c r="A753" s="10">
        <f t="shared" si="11"/>
        <v>751</v>
      </c>
      <c r="B753" s="5" t="s">
        <v>1511</v>
      </c>
      <c r="C753" s="6" t="s">
        <v>1512</v>
      </c>
      <c r="D753" s="9">
        <v>61241.23</v>
      </c>
    </row>
    <row r="754" spans="1:4" x14ac:dyDescent="0.25">
      <c r="A754" s="10">
        <f t="shared" si="11"/>
        <v>752</v>
      </c>
      <c r="B754" s="5" t="s">
        <v>1513</v>
      </c>
      <c r="C754" s="6" t="s">
        <v>1514</v>
      </c>
      <c r="D754" s="9">
        <v>59838.12</v>
      </c>
    </row>
    <row r="755" spans="1:4" x14ac:dyDescent="0.25">
      <c r="A755" s="10">
        <f t="shared" si="11"/>
        <v>753</v>
      </c>
      <c r="B755" s="5" t="s">
        <v>1515</v>
      </c>
      <c r="C755" s="6" t="s">
        <v>1516</v>
      </c>
      <c r="D755" s="9">
        <v>58947.35</v>
      </c>
    </row>
    <row r="756" spans="1:4" x14ac:dyDescent="0.25">
      <c r="A756" s="10">
        <f t="shared" si="11"/>
        <v>754</v>
      </c>
      <c r="B756" s="5" t="s">
        <v>1517</v>
      </c>
      <c r="C756" s="6" t="s">
        <v>1518</v>
      </c>
      <c r="D756" s="9">
        <v>57603.96</v>
      </c>
    </row>
    <row r="757" spans="1:4" x14ac:dyDescent="0.25">
      <c r="A757" s="10">
        <f t="shared" si="11"/>
        <v>755</v>
      </c>
      <c r="B757" s="5" t="s">
        <v>1519</v>
      </c>
      <c r="C757" s="6" t="s">
        <v>1520</v>
      </c>
      <c r="D757" s="9">
        <v>57258</v>
      </c>
    </row>
    <row r="758" spans="1:4" x14ac:dyDescent="0.25">
      <c r="A758" s="10">
        <f t="shared" si="11"/>
        <v>756</v>
      </c>
      <c r="B758" s="5" t="s">
        <v>1521</v>
      </c>
      <c r="C758" s="6" t="s">
        <v>1522</v>
      </c>
      <c r="D758" s="9">
        <v>56980.38</v>
      </c>
    </row>
    <row r="759" spans="1:4" x14ac:dyDescent="0.25">
      <c r="A759" s="10">
        <f t="shared" si="11"/>
        <v>757</v>
      </c>
      <c r="B759" s="5" t="s">
        <v>1523</v>
      </c>
      <c r="C759" s="6" t="s">
        <v>1524</v>
      </c>
      <c r="D759" s="9">
        <v>54968.13</v>
      </c>
    </row>
    <row r="760" spans="1:4" x14ac:dyDescent="0.25">
      <c r="A760" s="10">
        <f t="shared" si="11"/>
        <v>758</v>
      </c>
      <c r="B760" s="5" t="s">
        <v>1525</v>
      </c>
      <c r="C760" s="6" t="s">
        <v>1526</v>
      </c>
      <c r="D760" s="9">
        <v>54950.74</v>
      </c>
    </row>
    <row r="761" spans="1:4" x14ac:dyDescent="0.25">
      <c r="A761" s="10">
        <f t="shared" si="11"/>
        <v>759</v>
      </c>
      <c r="B761" s="5" t="s">
        <v>1527</v>
      </c>
      <c r="C761" s="6" t="s">
        <v>1528</v>
      </c>
      <c r="D761" s="9">
        <v>54889.54</v>
      </c>
    </row>
    <row r="762" spans="1:4" x14ac:dyDescent="0.25">
      <c r="A762" s="10">
        <f t="shared" si="11"/>
        <v>760</v>
      </c>
      <c r="B762" s="5" t="s">
        <v>1529</v>
      </c>
      <c r="C762" s="6" t="s">
        <v>1530</v>
      </c>
      <c r="D762" s="9">
        <v>54263.32</v>
      </c>
    </row>
    <row r="763" spans="1:4" x14ac:dyDescent="0.25">
      <c r="A763" s="10">
        <f t="shared" si="11"/>
        <v>761</v>
      </c>
      <c r="B763" s="5" t="s">
        <v>1531</v>
      </c>
      <c r="C763" s="6" t="s">
        <v>1532</v>
      </c>
      <c r="D763" s="9">
        <v>52270.6</v>
      </c>
    </row>
    <row r="764" spans="1:4" x14ac:dyDescent="0.25">
      <c r="A764" s="10">
        <f t="shared" si="11"/>
        <v>762</v>
      </c>
      <c r="B764" s="5" t="s">
        <v>1533</v>
      </c>
      <c r="C764" s="6" t="s">
        <v>1534</v>
      </c>
      <c r="D764" s="9">
        <v>51768.71</v>
      </c>
    </row>
    <row r="765" spans="1:4" x14ac:dyDescent="0.25">
      <c r="A765" s="10">
        <f t="shared" si="11"/>
        <v>763</v>
      </c>
      <c r="B765" s="5" t="s">
        <v>1535</v>
      </c>
      <c r="C765" s="6" t="s">
        <v>1536</v>
      </c>
      <c r="D765" s="9">
        <v>50873.39</v>
      </c>
    </row>
    <row r="766" spans="1:4" x14ac:dyDescent="0.25">
      <c r="A766" s="10">
        <f t="shared" si="11"/>
        <v>764</v>
      </c>
      <c r="B766" s="5" t="s">
        <v>1537</v>
      </c>
      <c r="C766" s="6" t="s">
        <v>1538</v>
      </c>
      <c r="D766" s="9">
        <v>50860.88</v>
      </c>
    </row>
    <row r="767" spans="1:4" x14ac:dyDescent="0.25">
      <c r="A767" s="10">
        <f t="shared" si="11"/>
        <v>765</v>
      </c>
      <c r="B767" s="3" t="s">
        <v>1539</v>
      </c>
      <c r="C767" s="3" t="s">
        <v>1540</v>
      </c>
      <c r="D767" s="9">
        <v>50741.48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Коваленко Инна Игоревна</dc:creator>
  <cp:lastModifiedBy>Труворова Елена Владимировна</cp:lastModifiedBy>
  <dcterms:created xsi:type="dcterms:W3CDTF">2024-11-18T09:12:22Z</dcterms:created>
  <dcterms:modified xsi:type="dcterms:W3CDTF">2025-06-19T06:30:44Z</dcterms:modified>
</cp:coreProperties>
</file>